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8-9" sheetId="1" r:id="rId1"/>
    <sheet name="10-11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'10-11'!$A$1:$N$38</definedName>
    <definedName name="_xlnm._FilterDatabase" localSheetId="0" hidden="1">'8-9'!$A$1:$N$40</definedName>
    <definedName name="level" localSheetId="1">'[2]Лист2'!$J$4:$J$7</definedName>
    <definedName name="level">'[1]Лист2'!$J$4:$J$7</definedName>
    <definedName name="sex" localSheetId="1">'[2]Лист2'!$F$4:$F$6</definedName>
    <definedName name="sex">'[1]Лист2'!$F$4:$F$6</definedName>
    <definedName name="t_type" localSheetId="1">'[2]Лист2'!$D$4:$D$6</definedName>
    <definedName name="t_type">'[1]Лист2'!$D$4:$D$6</definedName>
    <definedName name="гостюхин">'[3]Лист2'!$J$4:$J$7</definedName>
  </definedNames>
  <calcPr fullCalcOnLoad="1"/>
</workbook>
</file>

<file path=xl/sharedStrings.xml><?xml version="1.0" encoding="utf-8"?>
<sst xmlns="http://schemas.openxmlformats.org/spreadsheetml/2006/main" count="808" uniqueCount="330">
  <si>
    <t>Медведев</t>
  </si>
  <si>
    <t>Муниципальное бюджетное образовательное учреждение «Первомайская школа» Симферопольского района Республики Крым</t>
  </si>
  <si>
    <t>Муниципальное бюджетное общеобразовательное учреждение «Первомайская школа №1 Первомайского района Республики Крым»</t>
  </si>
  <si>
    <t>Горваль Сергей Филиппович</t>
  </si>
  <si>
    <t xml:space="preserve">Горваль </t>
  </si>
  <si>
    <t xml:space="preserve">Илья </t>
  </si>
  <si>
    <t>№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</si>
  <si>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</si>
  <si>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</si>
  <si>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</si>
  <si>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</si>
  <si>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</si>
  <si>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</si>
  <si>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</si>
  <si>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</si>
  <si>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</si>
  <si>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</si>
  <si>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</si>
  <si>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</si>
  <si>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Джанкойский район</t>
  </si>
  <si>
    <t>Оджубейский</t>
  </si>
  <si>
    <t>Александр</t>
  </si>
  <si>
    <t>Андреевич</t>
  </si>
  <si>
    <t>м</t>
  </si>
  <si>
    <t>Российская Федерация</t>
  </si>
  <si>
    <t>нет</t>
  </si>
  <si>
    <t>МОУ " Азовская школа - гимназия имени Николая Саввы"</t>
  </si>
  <si>
    <t>Победитель</t>
  </si>
  <si>
    <t>Макаров Николай Ильич</t>
  </si>
  <si>
    <t>Алушта</t>
  </si>
  <si>
    <t>Бардиков</t>
  </si>
  <si>
    <t>Даниил</t>
  </si>
  <si>
    <t>Сергеевич</t>
  </si>
  <si>
    <t>М</t>
  </si>
  <si>
    <t>РФ</t>
  </si>
  <si>
    <t>не имеются</t>
  </si>
  <si>
    <t>МОУ "Школа-лицей №1"</t>
  </si>
  <si>
    <t>Петров С.Б.</t>
  </si>
  <si>
    <t>Красноперекопский район</t>
  </si>
  <si>
    <t>Зморка</t>
  </si>
  <si>
    <t>Ильяс</t>
  </si>
  <si>
    <t>Юсуфович</t>
  </si>
  <si>
    <t>не имеется</t>
  </si>
  <si>
    <t>Муниципальное бюджетное общеобразовательное учреждение "Воинский  учебно-воспитательный комплекс" муниципального образования Красноперекопский район Республики Крым</t>
  </si>
  <si>
    <t>победитель</t>
  </si>
  <si>
    <t>Поручник Анатолий Николаевич</t>
  </si>
  <si>
    <t>Керчь</t>
  </si>
  <si>
    <t>Назаров</t>
  </si>
  <si>
    <t>Анатольевич</t>
  </si>
  <si>
    <t xml:space="preserve">Муниципальное бюджетное общеобразовательное учреждение города Керчи Республики Крым «Школа № 23» </t>
  </si>
  <si>
    <t>Челепис Геннадий Генрихович</t>
  </si>
  <si>
    <t xml:space="preserve">Коваленко </t>
  </si>
  <si>
    <t>Илья</t>
  </si>
  <si>
    <t>МОУ "Школа №2"</t>
  </si>
  <si>
    <t>Призер</t>
  </si>
  <si>
    <t>Будаква С.Ф.</t>
  </si>
  <si>
    <t>Личман</t>
  </si>
  <si>
    <t>Михаил</t>
  </si>
  <si>
    <t>Олеговчи</t>
  </si>
  <si>
    <t>МОУ "Зареченская школа"</t>
  </si>
  <si>
    <t>Халаш Евгений Александроыич</t>
  </si>
  <si>
    <t>Луканин</t>
  </si>
  <si>
    <t>Данил</t>
  </si>
  <si>
    <t>Витальевич</t>
  </si>
  <si>
    <t>призер</t>
  </si>
  <si>
    <t>Белогорский район</t>
  </si>
  <si>
    <t>Кузнецов</t>
  </si>
  <si>
    <t>Владимирович</t>
  </si>
  <si>
    <t>Муниципальное бюджетное общеобразовательное учреждение  «Васильевская средняя школа» Белогорского района Республики Крым</t>
  </si>
  <si>
    <t>Кутищев     Виктор     Кузьмич</t>
  </si>
  <si>
    <t>Бекиров</t>
  </si>
  <si>
    <t>Алим</t>
  </si>
  <si>
    <t>Редванович</t>
  </si>
  <si>
    <t>МОУ "Мирновская школа"</t>
  </si>
  <si>
    <t>Тамаков Серьян Эдуардович</t>
  </si>
  <si>
    <t>Жуков</t>
  </si>
  <si>
    <t>Артём</t>
  </si>
  <si>
    <t>Александрович</t>
  </si>
  <si>
    <t>МОУ "Партенитская школа"</t>
  </si>
  <si>
    <t>Блюсюк П.З.</t>
  </si>
  <si>
    <t>Феодосия</t>
  </si>
  <si>
    <t>Лосинец</t>
  </si>
  <si>
    <t>Кирилл</t>
  </si>
  <si>
    <t>Геннадьевич</t>
  </si>
  <si>
    <t>Муниципальное бюджетное общеобразовательное учреждение "Школа № 17 г. Феодосии Республики Крым</t>
  </si>
  <si>
    <t>Лосинец Геннадий Ольтович</t>
  </si>
  <si>
    <t>Шкабара</t>
  </si>
  <si>
    <t xml:space="preserve">Иван </t>
  </si>
  <si>
    <t>МОУ "Азовская школа - гимназия имени Николая Саввы"</t>
  </si>
  <si>
    <t>Девиза</t>
  </si>
  <si>
    <t>Иван</t>
  </si>
  <si>
    <t>Викторович</t>
  </si>
  <si>
    <t xml:space="preserve">Муниципальное бюджетное общеобразовательное учреждение города Керчи Республики Крым «Школа - гимназия № 1» </t>
  </si>
  <si>
    <t>призёр</t>
  </si>
  <si>
    <t>Пальчак Алексей Александрович</t>
  </si>
  <si>
    <t>Грищенко</t>
  </si>
  <si>
    <t>Дмитрий</t>
  </si>
  <si>
    <t>МОУ "Малореченская школа"</t>
  </si>
  <si>
    <t>Селиванов С.И.</t>
  </si>
  <si>
    <t>Бахчисарайский</t>
  </si>
  <si>
    <t>Кучеренко</t>
  </si>
  <si>
    <t xml:space="preserve">Муниципальное бюджетное общеобразовательное учреждение «Тенистовская средняя общеобразовательная школа» Бахчисарайского района Республики Крым </t>
  </si>
  <si>
    <t>Самохлиб Николай Алексеевич</t>
  </si>
  <si>
    <t>саки</t>
  </si>
  <si>
    <t>Чухлеб</t>
  </si>
  <si>
    <t>Николаевич</t>
  </si>
  <si>
    <t xml:space="preserve">Муниципальное бюджетное общеобразовательное учреждение «Школа - лицей имени Героя Советского Союза Федора Федоровича Степанова" города Саки Республики Крым </t>
  </si>
  <si>
    <t>Исмаилов Шабан Диляверович</t>
  </si>
  <si>
    <t>Мевлюдлов</t>
  </si>
  <si>
    <t>Ислям</t>
  </si>
  <si>
    <t>Рустемович</t>
  </si>
  <si>
    <t>Сакский район</t>
  </si>
  <si>
    <t>Козачище</t>
  </si>
  <si>
    <t>Алексей</t>
  </si>
  <si>
    <t>Павлович</t>
  </si>
  <si>
    <t>Гражданин России</t>
  </si>
  <si>
    <t xml:space="preserve">Муниципальное бюджетное общеобразовательное учреждение «Фрунзенская средняя школа» Сакского района Республики Крым </t>
  </si>
  <si>
    <t>Тимошевский Михаил Леонидович</t>
  </si>
  <si>
    <t>Слинько</t>
  </si>
  <si>
    <t>Муниципальное бюджетное общеобразовательное учреждение «Гимназия имени К.И. Щёлкина № 1» города Белогорска Республики Крым</t>
  </si>
  <si>
    <t>Лялько Александр Фёдорович</t>
  </si>
  <si>
    <t xml:space="preserve">Домбровский </t>
  </si>
  <si>
    <t xml:space="preserve">Данил </t>
  </si>
  <si>
    <t>Геннадиевич</t>
  </si>
  <si>
    <t>Евпатория</t>
  </si>
  <si>
    <t>Дудаков</t>
  </si>
  <si>
    <t>Денис</t>
  </si>
  <si>
    <t>21.10.2004</t>
  </si>
  <si>
    <t>Муниципальное бюджетное общеобразовательное учреждение "Средняя школа№14 города Евпатории Республики Крым"</t>
  </si>
  <si>
    <t>8</t>
  </si>
  <si>
    <t>Победите ль</t>
  </si>
  <si>
    <t>Павельев Денис Анатольевич</t>
  </si>
  <si>
    <t>Джанкой</t>
  </si>
  <si>
    <t>Половинец</t>
  </si>
  <si>
    <t>не имеет</t>
  </si>
  <si>
    <t>Муниципальное общеобразовательное учреждение города Джанкоя Республики Крым "Средняя школа № 1 им.А.А.Драгомировой"</t>
  </si>
  <si>
    <t>Петрукович Василий Владимирович</t>
  </si>
  <si>
    <t>Нероев</t>
  </si>
  <si>
    <t>Максим</t>
  </si>
  <si>
    <t>Муниципальное  общеобразовательное учреждение города Джанкоя Республики Крым   «Средняя школа № 7"</t>
  </si>
  <si>
    <t>Окончук Василий Анатольевич</t>
  </si>
  <si>
    <t>Тарасюк</t>
  </si>
  <si>
    <t>Марк</t>
  </si>
  <si>
    <t>Участник</t>
  </si>
  <si>
    <t>Адаманов</t>
  </si>
  <si>
    <t>Асланбек</t>
  </si>
  <si>
    <t>Сыцалиниевич</t>
  </si>
  <si>
    <t xml:space="preserve">Муниципальное бюджетное общеобразовательное учреждение «Охотниковская средняя школа» Сакского района Республики Крым </t>
  </si>
  <si>
    <t>Шейхмеметов Сервер Джрерович</t>
  </si>
  <si>
    <t>Выставной</t>
  </si>
  <si>
    <t>Ярослав</t>
  </si>
  <si>
    <t>Михайлович</t>
  </si>
  <si>
    <t>Красногвардейский</t>
  </si>
  <si>
    <t>Щукин</t>
  </si>
  <si>
    <t xml:space="preserve">Владислав </t>
  </si>
  <si>
    <t>Петрович</t>
  </si>
  <si>
    <t>Не имеется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</si>
  <si>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</si>
  <si>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Мороз Владимир Петрович</t>
  </si>
  <si>
    <t>Эшреф</t>
  </si>
  <si>
    <t>Исмаил</t>
  </si>
  <si>
    <t>Алимович</t>
  </si>
  <si>
    <t xml:space="preserve">Муниципальное бюджетное общеобразовательное учреждение «Сакская средняя школа № 4 им. Героя Советского Союза Ф.И. Сенченко" города Саки Республики Крым </t>
  </si>
  <si>
    <t>Кучуркин Сергей Владимирович</t>
  </si>
  <si>
    <t>Симферополь</t>
  </si>
  <si>
    <t>Бобков</t>
  </si>
  <si>
    <t>Игорь</t>
  </si>
  <si>
    <t>Алексеевич</t>
  </si>
  <si>
    <t xml:space="preserve">не имеются </t>
  </si>
  <si>
    <t xml:space="preserve">Муниципальное бюджетное общеобразовательное учреждение «Средняя общеобразовательная школа №2» муниципального образования городской округ Симферополь Республики Крым </t>
  </si>
  <si>
    <t>Никитин Виталий Дмитриевич</t>
  </si>
  <si>
    <t>Духанин</t>
  </si>
  <si>
    <t xml:space="preserve">Муниципальное бюджетное общеобразовательное учреждение «Средняя общеобразовательная школа №39» муниципального образования городской округ Симферополь Республики Крым </t>
  </si>
  <si>
    <t>Зариев Владимир Владимирович</t>
  </si>
  <si>
    <t>Красноперекопск</t>
  </si>
  <si>
    <t>Марковский</t>
  </si>
  <si>
    <t>Муниципальное бюджетное общеобразовательное учреждение «Средняя общеобразовательная школа № 4» муниципального образования городской округ  Красноперекопск Республики Крым</t>
  </si>
  <si>
    <t>Шевченко Николай Николаевич</t>
  </si>
  <si>
    <t>Сенченко</t>
  </si>
  <si>
    <t>Артур</t>
  </si>
  <si>
    <t>Абушарех</t>
  </si>
  <si>
    <t>Амир</t>
  </si>
  <si>
    <t>Авадалла</t>
  </si>
  <si>
    <t xml:space="preserve">Муниципальное бюджетное общеобразовательное учреждение «Школа-лицей" №3 им. А.С. Макаренко» муниципального образования городской округ Симферополь Республики Крым </t>
  </si>
  <si>
    <t>Шамро Кристина Алексеевна</t>
  </si>
  <si>
    <t>Симферопольский район</t>
  </si>
  <si>
    <t>Алексенко</t>
  </si>
  <si>
    <t>Виктор</t>
  </si>
  <si>
    <t>Не имеются</t>
  </si>
  <si>
    <t xml:space="preserve">Муниципальное бюджетное общеобразовательное учреждение "Первомайская школа"Симферопольского района Республики Крым </t>
  </si>
  <si>
    <t>Буянов Анатолий Михайлович</t>
  </si>
  <si>
    <t xml:space="preserve">Субин </t>
  </si>
  <si>
    <t>Антон</t>
  </si>
  <si>
    <t>Игоревич</t>
  </si>
  <si>
    <t>МОУ "Чайкинская школа-детский сад"</t>
  </si>
  <si>
    <t>Грицюк Иван Яковлевич</t>
  </si>
  <si>
    <t>Куртсеитов</t>
  </si>
  <si>
    <t>Дилявер</t>
  </si>
  <si>
    <t>Решатович</t>
  </si>
  <si>
    <t>МОУ "Новостепновская школа"</t>
  </si>
  <si>
    <t>Еремчук Виктор Владимирович</t>
  </si>
  <si>
    <t>Советский район</t>
  </si>
  <si>
    <t>Быков</t>
  </si>
  <si>
    <t>Артем</t>
  </si>
  <si>
    <t xml:space="preserve">Муниципальное бюджетное образовательное учреждение "Чапаевская средняя школа" </t>
  </si>
  <si>
    <t>Василько Дмитрий Васильевич</t>
  </si>
  <si>
    <t>Халилов</t>
  </si>
  <si>
    <t>Руслан</t>
  </si>
  <si>
    <t>Халилович</t>
  </si>
  <si>
    <t xml:space="preserve">Муниципальное бюджетное общеобразовательное учреждение города Керчи Республики Крым «Школа-гимназия № 2 им. В. Г. Короленко» </t>
  </si>
  <si>
    <t>Ярошенко Наталья Леонидовна</t>
  </si>
  <si>
    <t xml:space="preserve">Зуев </t>
  </si>
  <si>
    <t>Романович</t>
  </si>
  <si>
    <t>Муниципальное бюджетное общеобразовательное учреждение "Петровская  школа №1" Красногвардейского района Республики Крым</t>
  </si>
  <si>
    <t>Ткачук Михаил Петрович</t>
  </si>
  <si>
    <t>МОУ " Зареченская школа"</t>
  </si>
  <si>
    <t>Павел</t>
  </si>
  <si>
    <t>Раздольненский район</t>
  </si>
  <si>
    <t>Никита</t>
  </si>
  <si>
    <t>Олегович</t>
  </si>
  <si>
    <t>Егор</t>
  </si>
  <si>
    <t>МОУ "Школа №3"</t>
  </si>
  <si>
    <t>Гулиев В.В.</t>
  </si>
  <si>
    <t>Усманов Элбмир Эмбияевич</t>
  </si>
  <si>
    <t>Владимир</t>
  </si>
  <si>
    <t>Евгеньевич</t>
  </si>
  <si>
    <t>Муниципальное бюджетное общеобразовательное учреждение «Средняя школа №16 города Евпатории Республики Крым»</t>
  </si>
  <si>
    <t>Минаев Риза Мустафаевич</t>
  </si>
  <si>
    <t>Нижнегорский район</t>
  </si>
  <si>
    <t>Айдерович</t>
  </si>
  <si>
    <t>Российская 
Федерация</t>
  </si>
  <si>
    <t>Николаев</t>
  </si>
  <si>
    <t>Денисович</t>
  </si>
  <si>
    <t>Хмылова Людмила Анатольевна</t>
  </si>
  <si>
    <t xml:space="preserve">Муниципальное бюджетное общеобразовательное учреждение «Гимназия №11 им.К.А.Тренева" городской округ Симферополь Республики Крым </t>
  </si>
  <si>
    <t>Андрей</t>
  </si>
  <si>
    <t>Федуниев Василий Михайлович</t>
  </si>
  <si>
    <t>Близнюк Олег Петрович</t>
  </si>
  <si>
    <t>Щербаков</t>
  </si>
  <si>
    <t>судак</t>
  </si>
  <si>
    <t>Тимофеевич</t>
  </si>
  <si>
    <t>Серверович</t>
  </si>
  <si>
    <t>Первомайский район</t>
  </si>
  <si>
    <t>Горваль</t>
  </si>
  <si>
    <t xml:space="preserve">Муниципальное бюджетное общеобразовательное учреждение «Первомайская  школа№ 1 Первомайского района Республики Крым" </t>
  </si>
  <si>
    <t>Горваль С.Ф.</t>
  </si>
  <si>
    <t>Безкоровайный</t>
  </si>
  <si>
    <t>Муниципальное бюджетное общеобразовательное учреждение "Грушевская средняя общеобразовательная школа" городского округа Судак</t>
  </si>
  <si>
    <t>Гукасова Виктория Сергеевна</t>
  </si>
  <si>
    <t>Олейник</t>
  </si>
  <si>
    <t>Халаш Евгений Александрович</t>
  </si>
  <si>
    <t>Занибеков</t>
  </si>
  <si>
    <t>Тимур</t>
  </si>
  <si>
    <t>Асманович</t>
  </si>
  <si>
    <t>ГБОУ РК КШИ "ККК"</t>
  </si>
  <si>
    <t>Шолохова Н.В.</t>
  </si>
  <si>
    <t>Чумак</t>
  </si>
  <si>
    <t>муж</t>
  </si>
  <si>
    <t>Дорох</t>
  </si>
  <si>
    <t>Тарасович</t>
  </si>
  <si>
    <t>Халаш Евгений александрович</t>
  </si>
  <si>
    <t>Михайлутин</t>
  </si>
  <si>
    <t xml:space="preserve">Медведев </t>
  </si>
  <si>
    <t xml:space="preserve">Муниципальное бюджетное общеобразовательное учреждение «Первомайская  школа"Симферопольского района  Республики Крым </t>
  </si>
  <si>
    <t>Потехин</t>
  </si>
  <si>
    <t>27.09.2002</t>
  </si>
  <si>
    <t>10</t>
  </si>
  <si>
    <t>Аджимамбетов</t>
  </si>
  <si>
    <t>Белял</t>
  </si>
  <si>
    <t>Эсендорович</t>
  </si>
  <si>
    <t>МОУ " Майская школа с крымскотатарским языком обучения"</t>
  </si>
  <si>
    <t>Попов</t>
  </si>
  <si>
    <t>Казима</t>
  </si>
  <si>
    <t xml:space="preserve">Абдулаев </t>
  </si>
  <si>
    <t xml:space="preserve">Ахтем </t>
  </si>
  <si>
    <t>Арсланович</t>
  </si>
  <si>
    <t>Новосельченков</t>
  </si>
  <si>
    <t>Захар</t>
  </si>
  <si>
    <t>Дубишкин</t>
  </si>
  <si>
    <t>Муниципальное бюджетное общеобразовательное учреждение «Школа № 17 г. Феодосии Республики Крым»</t>
  </si>
  <si>
    <t>Лысых</t>
  </si>
  <si>
    <t>03.04.2004</t>
  </si>
  <si>
    <t>не имеют ся</t>
  </si>
  <si>
    <t>Гончаров</t>
  </si>
  <si>
    <t>Киевец</t>
  </si>
  <si>
    <t>Давидович</t>
  </si>
  <si>
    <t>Павлов</t>
  </si>
  <si>
    <t>Казаков</t>
  </si>
  <si>
    <t>Юрий</t>
  </si>
  <si>
    <t>Муниципальное бюджетное общеобразовательное учреждение «Средняя общеобразовательная школа № 2 имени М.В. Фрунзе» муниципального образования городской округ  Красноперекопск Республики Крым.</t>
  </si>
  <si>
    <t>Маклаков</t>
  </si>
  <si>
    <t>Азизова</t>
  </si>
  <si>
    <t>Салие</t>
  </si>
  <si>
    <t>Арслановна</t>
  </si>
  <si>
    <t>ж</t>
  </si>
  <si>
    <t>Буркальцев</t>
  </si>
  <si>
    <t>Муниципальное бюджетное общеобразовательное учреждение "Нижнегорская школа-гимназия" Нижнегорского района Республики Крым</t>
  </si>
  <si>
    <t>Тарасов</t>
  </si>
  <si>
    <t>Муниципальное бюджетное общеобразовательное учреждение  «Крымрозовская средняя школа» Белогорского района Республики Крым</t>
  </si>
  <si>
    <t>Ковач Виталий Витальевич</t>
  </si>
  <si>
    <t>Бакулин</t>
  </si>
  <si>
    <t>Муниципальное бюджетное общеобразовательное учреждение  «Зыбинская средняя школа» Белогорского района Республики Крым</t>
  </si>
  <si>
    <t>Запорожченко Николай Ильич</t>
  </si>
  <si>
    <t>Садоронов</t>
  </si>
  <si>
    <t>Мешков</t>
  </si>
  <si>
    <t>Матвей</t>
  </si>
  <si>
    <t xml:space="preserve">Аблялимов </t>
  </si>
  <si>
    <t>Усеин</t>
  </si>
  <si>
    <t xml:space="preserve">Муниципальное бюджетное общеобразовательное учреждение «Садовская средняя общеобразовательная школа» Нижнегорского района Республики Крым </t>
  </si>
  <si>
    <t>Абибуллаев Осман Шевкетович</t>
  </si>
  <si>
    <t>Якичкуно</t>
  </si>
  <si>
    <t>Эдуард</t>
  </si>
  <si>
    <t>Янькин</t>
  </si>
  <si>
    <t>Владленович</t>
  </si>
  <si>
    <t>МОУ " Майская школа"</t>
  </si>
  <si>
    <t>Семенов Игорь  Викторович</t>
  </si>
  <si>
    <t>Асеев</t>
  </si>
  <si>
    <t>7.16.2001</t>
  </si>
  <si>
    <t xml:space="preserve"> Беляев Александр Леонидович</t>
  </si>
  <si>
    <t>Кушнир</t>
  </si>
  <si>
    <t>Кутищев                 Виктор             Кузьмич</t>
  </si>
  <si>
    <t>Муниципальное бюджетное общеобразовательное учреждение "Чернышевская школа" Раздольненского района Республики Крым</t>
  </si>
  <si>
    <t>10  класс</t>
  </si>
  <si>
    <t>Михайлов В.Г.</t>
  </si>
  <si>
    <t>Акмуллаев</t>
  </si>
  <si>
    <t>Али</t>
  </si>
  <si>
    <t xml:space="preserve">Кировский район </t>
  </si>
  <si>
    <t>Андревич</t>
  </si>
  <si>
    <t>Муниципальное бюджетное общеобразовательное учреждение "Яркополенская общеобразовательная школа" Кировского района Республики Крым</t>
  </si>
  <si>
    <t>Победители прошлых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</si>
</sst>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&quot;.&quot;mm&quot;.&quot;yyyy"/>
    <numFmt numFmtId="166" formatCode="0.0"/>
    <numFmt numFmtId="167" formatCode="0.000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2" borderId="10" xfId="54" applyFont="1" applyFill="1" applyBorder="1" applyAlignment="1">
      <alignment horizontal="center" vertical="center"/>
      <protection/>
    </xf>
    <xf numFmtId="0" fontId="19" fillId="2" borderId="10" xfId="54" applyFont="1" applyFill="1" applyBorder="1" applyAlignment="1">
      <alignment horizontal="center" vertical="center" wrapText="1"/>
      <protection/>
    </xf>
    <xf numFmtId="0" fontId="21" fillId="2" borderId="10" xfId="54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14" fontId="23" fillId="0" borderId="11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166" fontId="24" fillId="4" borderId="11" xfId="0" applyNumberFormat="1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5" fillId="0" borderId="11" xfId="54" applyFont="1" applyFill="1" applyBorder="1" applyAlignment="1">
      <alignment horizontal="left" vertical="top" wrapText="1"/>
      <protection/>
    </xf>
    <xf numFmtId="14" fontId="23" fillId="0" borderId="11" xfId="54" applyNumberFormat="1" applyFont="1" applyFill="1" applyBorder="1" applyAlignment="1">
      <alignment horizontal="left" vertical="top" wrapText="1"/>
      <protection/>
    </xf>
    <xf numFmtId="166" fontId="24" fillId="4" borderId="11" xfId="54" applyNumberFormat="1" applyFont="1" applyFill="1" applyBorder="1" applyAlignment="1">
      <alignment horizontal="center" vertical="top" wrapText="1"/>
      <protection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Fill="1" applyBorder="1" applyAlignment="1">
      <alignment horizontal="left" vertical="top" wrapText="1"/>
    </xf>
    <xf numFmtId="14" fontId="22" fillId="0" borderId="11" xfId="0" applyNumberFormat="1" applyFont="1" applyFill="1" applyBorder="1" applyAlignment="1">
      <alignment horizontal="left" vertical="top"/>
    </xf>
    <xf numFmtId="0" fontId="22" fillId="0" borderId="11" xfId="0" applyNumberFormat="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/>
    </xf>
    <xf numFmtId="14" fontId="25" fillId="0" borderId="11" xfId="0" applyNumberFormat="1" applyFont="1" applyFill="1" applyBorder="1" applyAlignment="1">
      <alignment horizontal="left" vertical="top"/>
    </xf>
    <xf numFmtId="0" fontId="25" fillId="0" borderId="11" xfId="0" applyNumberFormat="1" applyFont="1" applyFill="1" applyBorder="1" applyAlignment="1">
      <alignment horizontal="left" vertical="top"/>
    </xf>
    <xf numFmtId="166" fontId="24" fillId="4" borderId="11" xfId="0" applyNumberFormat="1" applyFont="1" applyFill="1" applyBorder="1" applyAlignment="1">
      <alignment horizontal="center" vertical="top"/>
    </xf>
    <xf numFmtId="14" fontId="23" fillId="0" borderId="11" xfId="0" applyNumberFormat="1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14" fontId="23" fillId="0" borderId="11" xfId="0" applyNumberFormat="1" applyFont="1" applyFill="1" applyBorder="1" applyAlignment="1">
      <alignment horizontal="left" vertical="top" wrapText="1"/>
    </xf>
    <xf numFmtId="166" fontId="24" fillId="4" borderId="11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/>
    </xf>
    <xf numFmtId="165" fontId="25" fillId="0" borderId="11" xfId="0" applyNumberFormat="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14" fontId="23" fillId="0" borderId="11" xfId="0" applyNumberFormat="1" applyFont="1" applyFill="1" applyBorder="1" applyAlignment="1">
      <alignment horizontal="left" vertical="top" wrapText="1"/>
    </xf>
    <xf numFmtId="166" fontId="24" fillId="4" borderId="11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left" vertical="top" wrapText="1"/>
    </xf>
    <xf numFmtId="166" fontId="24" fillId="4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14" fontId="23" fillId="0" borderId="11" xfId="0" applyNumberFormat="1" applyFont="1" applyFill="1" applyBorder="1" applyAlignment="1">
      <alignment horizontal="left" vertical="top" wrapText="1"/>
    </xf>
    <xf numFmtId="166" fontId="24" fillId="4" borderId="11" xfId="0" applyNumberFormat="1" applyFont="1" applyFill="1" applyBorder="1" applyAlignment="1">
      <alignment horizontal="center" vertical="top" wrapText="1"/>
    </xf>
    <xf numFmtId="166" fontId="24" fillId="4" borderId="11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/>
    </xf>
    <xf numFmtId="0" fontId="19" fillId="2" borderId="10" xfId="53" applyFont="1" applyFill="1" applyBorder="1" applyAlignment="1">
      <alignment horizontal="center" vertical="center"/>
      <protection/>
    </xf>
    <xf numFmtId="0" fontId="19" fillId="2" borderId="10" xfId="53" applyFont="1" applyFill="1" applyBorder="1" applyAlignment="1">
      <alignment horizontal="center" vertical="center" wrapText="1"/>
      <protection/>
    </xf>
    <xf numFmtId="0" fontId="21" fillId="2" borderId="10" xfId="53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left" vertical="top" wrapText="1"/>
    </xf>
    <xf numFmtId="0" fontId="30" fillId="0" borderId="11" xfId="53" applyFont="1" applyFill="1" applyBorder="1" applyAlignment="1">
      <alignment horizontal="left" vertical="top" wrapText="1"/>
      <protection/>
    </xf>
    <xf numFmtId="14" fontId="29" fillId="0" borderId="11" xfId="53" applyNumberFormat="1" applyFont="1" applyFill="1" applyBorder="1" applyAlignment="1">
      <alignment horizontal="left" vertical="top" wrapText="1"/>
      <protection/>
    </xf>
    <xf numFmtId="0" fontId="29" fillId="0" borderId="11" xfId="0" applyNumberFormat="1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9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14" fontId="30" fillId="0" borderId="11" xfId="0" applyNumberFormat="1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14" fontId="32" fillId="0" borderId="11" xfId="0" applyNumberFormat="1" applyFont="1" applyFill="1" applyBorder="1" applyAlignment="1">
      <alignment horizontal="left" vertical="top" wrapText="1"/>
    </xf>
    <xf numFmtId="0" fontId="32" fillId="0" borderId="11" xfId="0" applyNumberFormat="1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left" vertical="top" wrapText="1"/>
    </xf>
    <xf numFmtId="14" fontId="29" fillId="0" borderId="11" xfId="0" applyNumberFormat="1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center" vertical="top" wrapText="1"/>
    </xf>
    <xf numFmtId="14" fontId="32" fillId="0" borderId="11" xfId="0" applyNumberFormat="1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left" vertical="top" wrapText="1"/>
    </xf>
    <xf numFmtId="14" fontId="30" fillId="0" borderId="11" xfId="0" applyNumberFormat="1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left" vertical="top" wrapText="1"/>
    </xf>
    <xf numFmtId="14" fontId="29" fillId="0" borderId="11" xfId="0" applyNumberFormat="1" applyFont="1" applyFill="1" applyBorder="1" applyAlignment="1">
      <alignment horizontal="left" vertical="top" wrapText="1"/>
    </xf>
    <xf numFmtId="0" fontId="32" fillId="0" borderId="11" xfId="0" applyNumberFormat="1" applyFont="1" applyFill="1" applyBorder="1" applyAlignment="1">
      <alignment horizontal="left" vertical="top" wrapText="1"/>
    </xf>
    <xf numFmtId="0" fontId="29" fillId="0" borderId="11" xfId="0" applyNumberFormat="1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168" fontId="29" fillId="0" borderId="11" xfId="0" applyNumberFormat="1" applyFont="1" applyFill="1" applyBorder="1" applyAlignment="1">
      <alignment horizontal="left" vertical="top" wrapText="1"/>
    </xf>
    <xf numFmtId="0" fontId="29" fillId="0" borderId="11" xfId="0" applyNumberFormat="1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166" fontId="31" fillId="4" borderId="11" xfId="53" applyNumberFormat="1" applyFont="1" applyFill="1" applyBorder="1" applyAlignment="1">
      <alignment horizontal="center" vertical="top" wrapText="1"/>
      <protection/>
    </xf>
    <xf numFmtId="166" fontId="31" fillId="4" borderId="11" xfId="0" applyNumberFormat="1" applyFont="1" applyFill="1" applyBorder="1" applyAlignment="1">
      <alignment horizontal="center" vertical="top" wrapText="1"/>
    </xf>
    <xf numFmtId="166" fontId="31" fillId="4" borderId="11" xfId="0" applyNumberFormat="1" applyFont="1" applyFill="1" applyBorder="1" applyAlignment="1">
      <alignment horizontal="center" vertical="top" wrapText="1"/>
    </xf>
    <xf numFmtId="166" fontId="31" fillId="4" borderId="11" xfId="0" applyNumberFormat="1" applyFont="1" applyFill="1" applyBorder="1" applyAlignment="1">
      <alignment horizontal="center" vertical="top" wrapText="1"/>
    </xf>
    <xf numFmtId="166" fontId="31" fillId="4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0" fontId="30" fillId="0" borderId="11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0-11 кл.Техн.Труд" xfId="53"/>
    <cellStyle name="Обычный_Лист1_8-9 кл.Техн.Тру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-9%20&#1082;&#1083;.&#1058;&#1077;&#1093;&#1085;.&#1058;&#1088;&#1091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-11%20&#1082;&#1083;.&#1058;&#1077;&#1093;&#1085;.&#1058;&#1088;&#1091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86;&#1076;&#1086;&#1089;&#1080;&#1103;\&#1060;&#1045;&#1054;&#1044;&#1054;&#1057;&#1048;&#1071;%20&#1058;&#1045;&#1061;&#1053;&#1054;&#1051;&#1054;&#1043;&#1048;&#1071;%20%20&#1052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9"/>
      <sheetName val="Итоги"/>
      <sheetName val="Лист2"/>
    </sheetNames>
    <sheetDataSet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Форма для загрузки (2)"/>
      <sheetName val="Лист2"/>
    </sheetNames>
    <sheetDataSet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7 класс Девочки"/>
      <sheetName val="8-9 классы Девочки"/>
      <sheetName val="10-11 классы Девочки"/>
      <sheetName val="7 класс Мальчики"/>
      <sheetName val="8-9 классы Мальчики"/>
      <sheetName val="10-11 классы Мальчики"/>
      <sheetName val="ВСЕ  7-11 классы"/>
    </sheetNames>
    <sheetDataSet>
      <sheetData sheetId="0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75" zoomScaleNormal="75" workbookViewId="0" topLeftCell="A31">
      <selection activeCell="D42" sqref="D42"/>
    </sheetView>
  </sheetViews>
  <sheetFormatPr defaultColWidth="9.00390625" defaultRowHeight="12.75"/>
  <cols>
    <col min="1" max="1" width="15.00390625" style="0" customWidth="1"/>
    <col min="2" max="2" width="8.00390625" style="0" customWidth="1"/>
    <col min="3" max="3" width="16.00390625" style="0" bestFit="1" customWidth="1"/>
    <col min="4" max="4" width="12.25390625" style="0" bestFit="1" customWidth="1"/>
    <col min="5" max="5" width="16.75390625" style="0" bestFit="1" customWidth="1"/>
    <col min="6" max="6" width="5.75390625" style="0" bestFit="1" customWidth="1"/>
    <col min="7" max="7" width="13.25390625" style="0" customWidth="1"/>
    <col min="8" max="8" width="12.75390625" style="0" customWidth="1"/>
    <col min="9" max="9" width="16.125" style="0" customWidth="1"/>
    <col min="10" max="10" width="38.125" style="0" customWidth="1"/>
    <col min="11" max="11" width="11.375" style="0" customWidth="1"/>
    <col min="12" max="12" width="15.00390625" style="0" customWidth="1"/>
    <col min="13" max="13" width="11.875" style="0" customWidth="1"/>
    <col min="14" max="14" width="39.875" style="0" bestFit="1" customWidth="1"/>
  </cols>
  <sheetData>
    <row r="1" spans="2:14" ht="93.75" customHeight="1">
      <c r="B1" s="1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3" t="s">
        <v>18</v>
      </c>
    </row>
    <row r="2" spans="1:14" ht="18.75" customHeight="1">
      <c r="A2" s="4" t="s">
        <v>19</v>
      </c>
      <c r="B2" s="87">
        <v>1</v>
      </c>
      <c r="C2" s="5" t="s">
        <v>20</v>
      </c>
      <c r="D2" s="5" t="s">
        <v>21</v>
      </c>
      <c r="E2" s="5" t="s">
        <v>22</v>
      </c>
      <c r="F2" s="5" t="s">
        <v>23</v>
      </c>
      <c r="G2" s="6">
        <v>37933</v>
      </c>
      <c r="H2" s="7" t="s">
        <v>24</v>
      </c>
      <c r="I2" s="7" t="s">
        <v>25</v>
      </c>
      <c r="J2" s="5" t="s">
        <v>26</v>
      </c>
      <c r="K2" s="8">
        <v>9</v>
      </c>
      <c r="L2" s="8" t="s">
        <v>27</v>
      </c>
      <c r="M2" s="9">
        <v>84</v>
      </c>
      <c r="N2" s="8" t="s">
        <v>28</v>
      </c>
    </row>
    <row r="3" spans="1:14" ht="18.75" customHeight="1">
      <c r="A3" s="10" t="s">
        <v>29</v>
      </c>
      <c r="B3" s="87">
        <v>2</v>
      </c>
      <c r="C3" s="5" t="s">
        <v>30</v>
      </c>
      <c r="D3" s="5" t="s">
        <v>31</v>
      </c>
      <c r="E3" s="5" t="s">
        <v>32</v>
      </c>
      <c r="F3" s="5" t="s">
        <v>33</v>
      </c>
      <c r="G3" s="6">
        <v>37731</v>
      </c>
      <c r="H3" s="7" t="s">
        <v>34</v>
      </c>
      <c r="I3" s="11" t="s">
        <v>35</v>
      </c>
      <c r="J3" s="5" t="s">
        <v>36</v>
      </c>
      <c r="K3" s="5">
        <v>9</v>
      </c>
      <c r="L3" s="5" t="s">
        <v>27</v>
      </c>
      <c r="M3" s="9">
        <v>83</v>
      </c>
      <c r="N3" s="5" t="s">
        <v>37</v>
      </c>
    </row>
    <row r="4" spans="1:14" ht="18.75" customHeight="1">
      <c r="A4" s="4" t="s">
        <v>38</v>
      </c>
      <c r="B4" s="87">
        <v>3</v>
      </c>
      <c r="C4" s="5" t="s">
        <v>39</v>
      </c>
      <c r="D4" s="5" t="s">
        <v>40</v>
      </c>
      <c r="E4" s="5" t="s">
        <v>41</v>
      </c>
      <c r="F4" s="5" t="s">
        <v>33</v>
      </c>
      <c r="G4" s="6">
        <v>37733</v>
      </c>
      <c r="H4" s="11" t="s">
        <v>24</v>
      </c>
      <c r="I4" s="7" t="s">
        <v>42</v>
      </c>
      <c r="J4" s="12" t="s">
        <v>43</v>
      </c>
      <c r="K4" s="5">
        <v>9</v>
      </c>
      <c r="L4" s="5" t="s">
        <v>44</v>
      </c>
      <c r="M4" s="9">
        <v>81</v>
      </c>
      <c r="N4" s="12" t="s">
        <v>45</v>
      </c>
    </row>
    <row r="5" spans="1:14" ht="18.75" customHeight="1">
      <c r="A5" s="10" t="s">
        <v>46</v>
      </c>
      <c r="B5" s="87">
        <v>4</v>
      </c>
      <c r="C5" s="5" t="s">
        <v>47</v>
      </c>
      <c r="D5" s="5" t="s">
        <v>21</v>
      </c>
      <c r="E5" s="5" t="s">
        <v>48</v>
      </c>
      <c r="F5" s="5" t="s">
        <v>33</v>
      </c>
      <c r="G5" s="6">
        <v>38430</v>
      </c>
      <c r="H5" s="11" t="s">
        <v>24</v>
      </c>
      <c r="I5" s="11" t="s">
        <v>35</v>
      </c>
      <c r="J5" s="12" t="s">
        <v>49</v>
      </c>
      <c r="K5" s="5">
        <v>8</v>
      </c>
      <c r="L5" s="5" t="s">
        <v>44</v>
      </c>
      <c r="M5" s="9">
        <v>80.5</v>
      </c>
      <c r="N5" s="12" t="s">
        <v>50</v>
      </c>
    </row>
    <row r="6" spans="1:14" ht="18.75" customHeight="1">
      <c r="A6" s="4" t="s">
        <v>38</v>
      </c>
      <c r="B6" s="87">
        <v>5</v>
      </c>
      <c r="C6" s="13" t="s">
        <v>61</v>
      </c>
      <c r="D6" s="13" t="s">
        <v>62</v>
      </c>
      <c r="E6" s="13" t="s">
        <v>63</v>
      </c>
      <c r="F6" s="13" t="s">
        <v>33</v>
      </c>
      <c r="G6" s="14">
        <v>38141</v>
      </c>
      <c r="H6" s="13" t="s">
        <v>24</v>
      </c>
      <c r="I6" s="13" t="s">
        <v>42</v>
      </c>
      <c r="J6" s="13" t="s">
        <v>43</v>
      </c>
      <c r="K6" s="13">
        <v>9</v>
      </c>
      <c r="L6" s="13" t="s">
        <v>64</v>
      </c>
      <c r="M6" s="15">
        <v>78</v>
      </c>
      <c r="N6" s="16" t="s">
        <v>45</v>
      </c>
    </row>
    <row r="7" spans="1:14" ht="18.75" customHeight="1">
      <c r="A7" s="4" t="s">
        <v>19</v>
      </c>
      <c r="B7" s="87">
        <v>6</v>
      </c>
      <c r="C7" s="5" t="s">
        <v>56</v>
      </c>
      <c r="D7" s="5" t="s">
        <v>57</v>
      </c>
      <c r="E7" s="5" t="s">
        <v>58</v>
      </c>
      <c r="F7" s="5" t="s">
        <v>23</v>
      </c>
      <c r="G7" s="6">
        <v>37698</v>
      </c>
      <c r="H7" s="7" t="s">
        <v>24</v>
      </c>
      <c r="I7" s="11" t="s">
        <v>25</v>
      </c>
      <c r="J7" s="5" t="s">
        <v>59</v>
      </c>
      <c r="K7" s="8">
        <v>9</v>
      </c>
      <c r="L7" s="8" t="s">
        <v>54</v>
      </c>
      <c r="M7" s="9">
        <v>78</v>
      </c>
      <c r="N7" s="8" t="s">
        <v>60</v>
      </c>
    </row>
    <row r="8" spans="1:14" ht="18.75" customHeight="1">
      <c r="A8" s="10" t="s">
        <v>29</v>
      </c>
      <c r="B8" s="87">
        <v>7</v>
      </c>
      <c r="C8" s="5" t="s">
        <v>51</v>
      </c>
      <c r="D8" s="5" t="s">
        <v>52</v>
      </c>
      <c r="E8" s="5" t="s">
        <v>32</v>
      </c>
      <c r="F8" s="5" t="s">
        <v>33</v>
      </c>
      <c r="G8" s="6">
        <v>38524</v>
      </c>
      <c r="H8" s="7" t="s">
        <v>34</v>
      </c>
      <c r="I8" s="7" t="s">
        <v>35</v>
      </c>
      <c r="J8" s="5" t="s">
        <v>53</v>
      </c>
      <c r="K8" s="5">
        <v>8</v>
      </c>
      <c r="L8" s="5" t="s">
        <v>54</v>
      </c>
      <c r="M8" s="9">
        <v>78</v>
      </c>
      <c r="N8" s="5" t="s">
        <v>55</v>
      </c>
    </row>
    <row r="9" spans="1:14" ht="18.75" customHeight="1">
      <c r="A9" s="4" t="s">
        <v>19</v>
      </c>
      <c r="B9" s="87">
        <v>8</v>
      </c>
      <c r="C9" s="5" t="s">
        <v>70</v>
      </c>
      <c r="D9" s="8" t="s">
        <v>71</v>
      </c>
      <c r="E9" s="8" t="s">
        <v>72</v>
      </c>
      <c r="F9" s="8" t="s">
        <v>23</v>
      </c>
      <c r="G9" s="18">
        <v>38486</v>
      </c>
      <c r="H9" s="19" t="s">
        <v>24</v>
      </c>
      <c r="I9" s="19" t="s">
        <v>25</v>
      </c>
      <c r="J9" s="8" t="s">
        <v>73</v>
      </c>
      <c r="K9" s="8">
        <v>8</v>
      </c>
      <c r="L9" s="8" t="s">
        <v>27</v>
      </c>
      <c r="M9" s="9">
        <v>77</v>
      </c>
      <c r="N9" s="8" t="s">
        <v>74</v>
      </c>
    </row>
    <row r="10" spans="1:14" ht="18.75" customHeight="1">
      <c r="A10" s="10" t="s">
        <v>65</v>
      </c>
      <c r="B10" s="87">
        <v>9</v>
      </c>
      <c r="C10" s="12" t="s">
        <v>66</v>
      </c>
      <c r="D10" s="12" t="s">
        <v>21</v>
      </c>
      <c r="E10" s="12" t="s">
        <v>67</v>
      </c>
      <c r="F10" s="5" t="s">
        <v>33</v>
      </c>
      <c r="G10" s="17">
        <v>38104</v>
      </c>
      <c r="H10" s="11" t="s">
        <v>24</v>
      </c>
      <c r="I10" s="7" t="s">
        <v>35</v>
      </c>
      <c r="J10" s="12" t="s">
        <v>68</v>
      </c>
      <c r="K10" s="12">
        <v>9</v>
      </c>
      <c r="L10" s="5" t="s">
        <v>27</v>
      </c>
      <c r="M10" s="9">
        <v>77</v>
      </c>
      <c r="N10" s="12" t="s">
        <v>69</v>
      </c>
    </row>
    <row r="11" spans="1:14" ht="18.75" customHeight="1">
      <c r="A11" s="10" t="s">
        <v>80</v>
      </c>
      <c r="B11" s="87">
        <v>10</v>
      </c>
      <c r="C11" s="20" t="s">
        <v>81</v>
      </c>
      <c r="D11" s="20" t="s">
        <v>82</v>
      </c>
      <c r="E11" s="20" t="s">
        <v>83</v>
      </c>
      <c r="F11" s="20" t="s">
        <v>33</v>
      </c>
      <c r="G11" s="21">
        <v>38553</v>
      </c>
      <c r="H11" s="22" t="s">
        <v>24</v>
      </c>
      <c r="I11" s="22" t="s">
        <v>35</v>
      </c>
      <c r="J11" s="20" t="s">
        <v>84</v>
      </c>
      <c r="K11" s="20">
        <v>8</v>
      </c>
      <c r="L11" s="20" t="s">
        <v>44</v>
      </c>
      <c r="M11" s="23">
        <v>76</v>
      </c>
      <c r="N11" s="20" t="s">
        <v>85</v>
      </c>
    </row>
    <row r="12" spans="1:14" ht="18.75" customHeight="1">
      <c r="A12" s="10" t="s">
        <v>29</v>
      </c>
      <c r="B12" s="87">
        <v>11</v>
      </c>
      <c r="C12" s="5" t="s">
        <v>75</v>
      </c>
      <c r="D12" s="5" t="s">
        <v>76</v>
      </c>
      <c r="E12" s="5" t="s">
        <v>77</v>
      </c>
      <c r="F12" s="5" t="s">
        <v>33</v>
      </c>
      <c r="G12" s="6">
        <v>38297</v>
      </c>
      <c r="H12" s="7" t="s">
        <v>34</v>
      </c>
      <c r="I12" s="7" t="s">
        <v>35</v>
      </c>
      <c r="J12" s="5" t="s">
        <v>78</v>
      </c>
      <c r="K12" s="5">
        <v>8</v>
      </c>
      <c r="L12" s="5" t="s">
        <v>54</v>
      </c>
      <c r="M12" s="9">
        <v>76</v>
      </c>
      <c r="N12" s="5" t="s">
        <v>79</v>
      </c>
    </row>
    <row r="13" spans="1:14" ht="18.75" customHeight="1">
      <c r="A13" s="4" t="s">
        <v>19</v>
      </c>
      <c r="B13" s="87">
        <v>12</v>
      </c>
      <c r="C13" s="5" t="s">
        <v>86</v>
      </c>
      <c r="D13" s="8" t="s">
        <v>87</v>
      </c>
      <c r="E13" s="8" t="s">
        <v>32</v>
      </c>
      <c r="F13" s="8" t="s">
        <v>23</v>
      </c>
      <c r="G13" s="18">
        <v>38442</v>
      </c>
      <c r="H13" s="19" t="s">
        <v>24</v>
      </c>
      <c r="I13" s="19" t="s">
        <v>25</v>
      </c>
      <c r="J13" s="8" t="s">
        <v>88</v>
      </c>
      <c r="K13" s="8">
        <v>8</v>
      </c>
      <c r="L13" s="8" t="s">
        <v>54</v>
      </c>
      <c r="M13" s="9">
        <v>75</v>
      </c>
      <c r="N13" s="8" t="s">
        <v>28</v>
      </c>
    </row>
    <row r="14" spans="1:14" ht="18.75" customHeight="1">
      <c r="A14" s="10" t="s">
        <v>46</v>
      </c>
      <c r="B14" s="87">
        <v>13</v>
      </c>
      <c r="C14" s="5" t="s">
        <v>89</v>
      </c>
      <c r="D14" s="5" t="s">
        <v>90</v>
      </c>
      <c r="E14" s="5" t="s">
        <v>91</v>
      </c>
      <c r="F14" s="5" t="s">
        <v>33</v>
      </c>
      <c r="G14" s="6">
        <v>38356</v>
      </c>
      <c r="H14" s="11" t="s">
        <v>24</v>
      </c>
      <c r="I14" s="7" t="s">
        <v>35</v>
      </c>
      <c r="J14" s="12" t="s">
        <v>92</v>
      </c>
      <c r="K14" s="5">
        <v>8</v>
      </c>
      <c r="L14" s="5" t="s">
        <v>93</v>
      </c>
      <c r="M14" s="9">
        <v>74.4</v>
      </c>
      <c r="N14" s="12" t="s">
        <v>94</v>
      </c>
    </row>
    <row r="15" spans="1:14" ht="18.75" customHeight="1">
      <c r="A15" s="10" t="s">
        <v>99</v>
      </c>
      <c r="B15" s="87">
        <v>14</v>
      </c>
      <c r="C15" s="12" t="s">
        <v>100</v>
      </c>
      <c r="D15" s="25" t="s">
        <v>21</v>
      </c>
      <c r="E15" s="25" t="s">
        <v>77</v>
      </c>
      <c r="F15" s="25" t="s">
        <v>33</v>
      </c>
      <c r="G15" s="26">
        <v>37898</v>
      </c>
      <c r="H15" s="11" t="s">
        <v>24</v>
      </c>
      <c r="I15" s="11" t="s">
        <v>35</v>
      </c>
      <c r="J15" s="12" t="s">
        <v>101</v>
      </c>
      <c r="K15" s="25">
        <v>9</v>
      </c>
      <c r="L15" s="12" t="s">
        <v>27</v>
      </c>
      <c r="M15" s="27">
        <v>72</v>
      </c>
      <c r="N15" s="12" t="s">
        <v>102</v>
      </c>
    </row>
    <row r="16" spans="1:14" ht="18.75" customHeight="1">
      <c r="A16" s="10" t="s">
        <v>29</v>
      </c>
      <c r="B16" s="87">
        <v>15</v>
      </c>
      <c r="C16" s="10" t="s">
        <v>95</v>
      </c>
      <c r="D16" s="10" t="s">
        <v>96</v>
      </c>
      <c r="E16" s="10" t="s">
        <v>77</v>
      </c>
      <c r="F16" s="10" t="s">
        <v>33</v>
      </c>
      <c r="G16" s="24">
        <v>38266</v>
      </c>
      <c r="H16" s="7" t="s">
        <v>34</v>
      </c>
      <c r="I16" s="7" t="s">
        <v>35</v>
      </c>
      <c r="J16" s="10" t="s">
        <v>97</v>
      </c>
      <c r="K16" s="10">
        <v>8</v>
      </c>
      <c r="L16" s="5" t="s">
        <v>54</v>
      </c>
      <c r="M16" s="9">
        <v>72</v>
      </c>
      <c r="N16" s="10" t="s">
        <v>98</v>
      </c>
    </row>
    <row r="17" spans="1:14" ht="18.75" customHeight="1">
      <c r="A17" s="10" t="s">
        <v>103</v>
      </c>
      <c r="B17" s="87">
        <v>16</v>
      </c>
      <c r="C17" s="25" t="s">
        <v>104</v>
      </c>
      <c r="D17" s="25" t="s">
        <v>82</v>
      </c>
      <c r="E17" s="25" t="s">
        <v>105</v>
      </c>
      <c r="F17" s="25" t="s">
        <v>23</v>
      </c>
      <c r="G17" s="26">
        <v>38078</v>
      </c>
      <c r="H17" s="28" t="s">
        <v>34</v>
      </c>
      <c r="I17" s="11" t="s">
        <v>35</v>
      </c>
      <c r="J17" s="29" t="s">
        <v>106</v>
      </c>
      <c r="K17" s="25">
        <v>9</v>
      </c>
      <c r="L17" s="12" t="s">
        <v>27</v>
      </c>
      <c r="M17" s="27">
        <v>71.3</v>
      </c>
      <c r="N17" s="25" t="s">
        <v>107</v>
      </c>
    </row>
    <row r="18" spans="1:14" ht="18.75" customHeight="1">
      <c r="A18" s="4" t="s">
        <v>111</v>
      </c>
      <c r="B18" s="87">
        <v>17</v>
      </c>
      <c r="C18" s="10" t="s">
        <v>112</v>
      </c>
      <c r="D18" s="10" t="s">
        <v>113</v>
      </c>
      <c r="E18" s="10" t="s">
        <v>114</v>
      </c>
      <c r="F18" s="10" t="s">
        <v>33</v>
      </c>
      <c r="G18" s="24">
        <v>38297</v>
      </c>
      <c r="H18" s="7" t="s">
        <v>115</v>
      </c>
      <c r="I18" s="7" t="s">
        <v>35</v>
      </c>
      <c r="J18" s="10" t="s">
        <v>116</v>
      </c>
      <c r="K18" s="10">
        <v>8</v>
      </c>
      <c r="L18" s="5" t="s">
        <v>27</v>
      </c>
      <c r="M18" s="9">
        <v>71</v>
      </c>
      <c r="N18" s="10" t="s">
        <v>117</v>
      </c>
    </row>
    <row r="19" spans="1:14" ht="18.75" customHeight="1">
      <c r="A19" s="10" t="s">
        <v>99</v>
      </c>
      <c r="B19" s="87">
        <v>18</v>
      </c>
      <c r="C19" s="25" t="s">
        <v>108</v>
      </c>
      <c r="D19" s="25" t="s">
        <v>109</v>
      </c>
      <c r="E19" s="25" t="s">
        <v>110</v>
      </c>
      <c r="F19" s="25" t="s">
        <v>33</v>
      </c>
      <c r="G19" s="26">
        <v>38268</v>
      </c>
      <c r="H19" s="11" t="s">
        <v>24</v>
      </c>
      <c r="I19" s="11" t="s">
        <v>35</v>
      </c>
      <c r="J19" s="25" t="s">
        <v>101</v>
      </c>
      <c r="K19" s="25">
        <v>8</v>
      </c>
      <c r="L19" s="12" t="s">
        <v>54</v>
      </c>
      <c r="M19" s="27">
        <v>71</v>
      </c>
      <c r="N19" s="25" t="s">
        <v>102</v>
      </c>
    </row>
    <row r="20" spans="1:14" ht="18.75" customHeight="1">
      <c r="A20" s="10" t="s">
        <v>103</v>
      </c>
      <c r="B20" s="87">
        <v>19</v>
      </c>
      <c r="C20" s="25" t="s">
        <v>121</v>
      </c>
      <c r="D20" s="25" t="s">
        <v>122</v>
      </c>
      <c r="E20" s="25" t="s">
        <v>123</v>
      </c>
      <c r="F20" s="25" t="s">
        <v>23</v>
      </c>
      <c r="G20" s="26">
        <v>37956</v>
      </c>
      <c r="H20" s="28" t="s">
        <v>34</v>
      </c>
      <c r="I20" s="11" t="s">
        <v>35</v>
      </c>
      <c r="J20" s="29" t="s">
        <v>106</v>
      </c>
      <c r="K20" s="25">
        <v>9</v>
      </c>
      <c r="L20" s="12" t="s">
        <v>27</v>
      </c>
      <c r="M20" s="27">
        <v>70</v>
      </c>
      <c r="N20" s="25" t="s">
        <v>107</v>
      </c>
    </row>
    <row r="21" spans="1:14" ht="18.75" customHeight="1">
      <c r="A21" s="10" t="s">
        <v>124</v>
      </c>
      <c r="B21" s="87">
        <v>20</v>
      </c>
      <c r="C21" s="42" t="s">
        <v>125</v>
      </c>
      <c r="D21" s="10" t="s">
        <v>126</v>
      </c>
      <c r="E21" s="10" t="s">
        <v>22</v>
      </c>
      <c r="F21" s="24" t="s">
        <v>33</v>
      </c>
      <c r="G21" s="24" t="s">
        <v>127</v>
      </c>
      <c r="H21" s="28" t="s">
        <v>24</v>
      </c>
      <c r="I21" s="7" t="s">
        <v>35</v>
      </c>
      <c r="J21" s="10" t="s">
        <v>128</v>
      </c>
      <c r="K21" s="10" t="s">
        <v>129</v>
      </c>
      <c r="L21" s="5" t="s">
        <v>130</v>
      </c>
      <c r="M21" s="9">
        <v>70</v>
      </c>
      <c r="N21" s="10" t="s">
        <v>131</v>
      </c>
    </row>
    <row r="22" spans="1:14" ht="18.75" customHeight="1">
      <c r="A22" s="10" t="s">
        <v>65</v>
      </c>
      <c r="B22" s="87">
        <v>21</v>
      </c>
      <c r="C22" s="12" t="s">
        <v>118</v>
      </c>
      <c r="D22" s="12" t="s">
        <v>82</v>
      </c>
      <c r="E22" s="12" t="s">
        <v>22</v>
      </c>
      <c r="F22" s="5" t="s">
        <v>33</v>
      </c>
      <c r="G22" s="17">
        <v>38218</v>
      </c>
      <c r="H22" s="11" t="s">
        <v>24</v>
      </c>
      <c r="I22" s="7" t="s">
        <v>35</v>
      </c>
      <c r="J22" s="12" t="s">
        <v>119</v>
      </c>
      <c r="K22" s="12">
        <v>9</v>
      </c>
      <c r="L22" s="5" t="s">
        <v>54</v>
      </c>
      <c r="M22" s="9">
        <v>70</v>
      </c>
      <c r="N22" s="12" t="s">
        <v>120</v>
      </c>
    </row>
    <row r="23" spans="1:14" ht="18.75" customHeight="1">
      <c r="A23" s="10" t="s">
        <v>132</v>
      </c>
      <c r="B23" s="87">
        <v>22</v>
      </c>
      <c r="C23" s="5" t="s">
        <v>133</v>
      </c>
      <c r="D23" s="5" t="s">
        <v>90</v>
      </c>
      <c r="E23" s="5" t="s">
        <v>105</v>
      </c>
      <c r="F23" s="5" t="s">
        <v>33</v>
      </c>
      <c r="G23" s="6">
        <v>38103</v>
      </c>
      <c r="H23" s="11" t="s">
        <v>24</v>
      </c>
      <c r="I23" s="7" t="s">
        <v>134</v>
      </c>
      <c r="J23" s="12" t="s">
        <v>135</v>
      </c>
      <c r="K23" s="5">
        <v>8</v>
      </c>
      <c r="L23" s="5" t="s">
        <v>44</v>
      </c>
      <c r="M23" s="9">
        <v>69</v>
      </c>
      <c r="N23" s="12" t="s">
        <v>136</v>
      </c>
    </row>
    <row r="24" spans="1:14" ht="18.75" customHeight="1">
      <c r="A24" s="10" t="s">
        <v>132</v>
      </c>
      <c r="B24" s="87">
        <v>23</v>
      </c>
      <c r="C24" s="5" t="s">
        <v>137</v>
      </c>
      <c r="D24" s="5" t="s">
        <v>138</v>
      </c>
      <c r="E24" s="5" t="s">
        <v>77</v>
      </c>
      <c r="F24" s="5" t="s">
        <v>33</v>
      </c>
      <c r="G24" s="6">
        <v>38533</v>
      </c>
      <c r="H24" s="11" t="s">
        <v>24</v>
      </c>
      <c r="I24" s="7" t="s">
        <v>134</v>
      </c>
      <c r="J24" s="12" t="s">
        <v>139</v>
      </c>
      <c r="K24" s="5">
        <v>8</v>
      </c>
      <c r="L24" s="5" t="s">
        <v>44</v>
      </c>
      <c r="M24" s="9">
        <v>69</v>
      </c>
      <c r="N24" s="12" t="s">
        <v>140</v>
      </c>
    </row>
    <row r="25" spans="1:14" ht="18.75" customHeight="1">
      <c r="A25" s="4" t="s">
        <v>111</v>
      </c>
      <c r="B25" s="87">
        <v>24</v>
      </c>
      <c r="C25" s="5" t="s">
        <v>144</v>
      </c>
      <c r="D25" s="5" t="s">
        <v>145</v>
      </c>
      <c r="E25" s="5" t="s">
        <v>146</v>
      </c>
      <c r="F25" s="5" t="s">
        <v>33</v>
      </c>
      <c r="G25" s="6">
        <v>38352</v>
      </c>
      <c r="H25" s="7" t="s">
        <v>115</v>
      </c>
      <c r="I25" s="7" t="s">
        <v>35</v>
      </c>
      <c r="J25" s="5" t="s">
        <v>147</v>
      </c>
      <c r="K25" s="5">
        <v>8</v>
      </c>
      <c r="L25" s="5" t="s">
        <v>54</v>
      </c>
      <c r="M25" s="9">
        <v>68</v>
      </c>
      <c r="N25" s="5" t="s">
        <v>148</v>
      </c>
    </row>
    <row r="26" spans="1:14" ht="18.75" customHeight="1">
      <c r="A26" s="10" t="s">
        <v>29</v>
      </c>
      <c r="B26" s="87">
        <v>25</v>
      </c>
      <c r="C26" s="5" t="s">
        <v>141</v>
      </c>
      <c r="D26" s="5" t="s">
        <v>142</v>
      </c>
      <c r="E26" s="5" t="s">
        <v>77</v>
      </c>
      <c r="F26" s="5" t="s">
        <v>33</v>
      </c>
      <c r="G26" s="6">
        <v>38272</v>
      </c>
      <c r="H26" s="7" t="s">
        <v>34</v>
      </c>
      <c r="I26" s="7" t="s">
        <v>35</v>
      </c>
      <c r="J26" s="5" t="s">
        <v>36</v>
      </c>
      <c r="K26" s="5">
        <v>8</v>
      </c>
      <c r="L26" s="5" t="s">
        <v>143</v>
      </c>
      <c r="M26" s="9">
        <v>68</v>
      </c>
      <c r="N26" s="5" t="s">
        <v>37</v>
      </c>
    </row>
    <row r="27" spans="1:14" ht="18.75" customHeight="1">
      <c r="A27" s="10" t="s">
        <v>164</v>
      </c>
      <c r="B27" s="87">
        <v>26</v>
      </c>
      <c r="C27" s="33" t="s">
        <v>165</v>
      </c>
      <c r="D27" s="33" t="s">
        <v>166</v>
      </c>
      <c r="E27" s="33" t="s">
        <v>167</v>
      </c>
      <c r="F27" s="33" t="s">
        <v>33</v>
      </c>
      <c r="G27" s="34">
        <v>38261</v>
      </c>
      <c r="H27" s="33" t="s">
        <v>24</v>
      </c>
      <c r="I27" s="33" t="s">
        <v>168</v>
      </c>
      <c r="J27" s="33" t="s">
        <v>169</v>
      </c>
      <c r="K27" s="33">
        <v>8</v>
      </c>
      <c r="L27" s="33" t="s">
        <v>27</v>
      </c>
      <c r="M27" s="35">
        <v>67</v>
      </c>
      <c r="N27" s="33" t="s">
        <v>170</v>
      </c>
    </row>
    <row r="28" spans="1:14" ht="18.75" customHeight="1">
      <c r="A28" s="10" t="s">
        <v>164</v>
      </c>
      <c r="B28" s="87">
        <v>27</v>
      </c>
      <c r="C28" s="33" t="s">
        <v>171</v>
      </c>
      <c r="D28" s="33" t="s">
        <v>31</v>
      </c>
      <c r="E28" s="33" t="s">
        <v>67</v>
      </c>
      <c r="F28" s="33" t="s">
        <v>33</v>
      </c>
      <c r="G28" s="34">
        <v>37959</v>
      </c>
      <c r="H28" s="33" t="s">
        <v>24</v>
      </c>
      <c r="I28" s="33" t="s">
        <v>168</v>
      </c>
      <c r="J28" s="33" t="s">
        <v>172</v>
      </c>
      <c r="K28" s="33">
        <v>8</v>
      </c>
      <c r="L28" s="33" t="s">
        <v>27</v>
      </c>
      <c r="M28" s="35">
        <v>67</v>
      </c>
      <c r="N28" s="33" t="s">
        <v>173</v>
      </c>
    </row>
    <row r="29" spans="1:14" ht="18.75" customHeight="1">
      <c r="A29" s="10" t="s">
        <v>103</v>
      </c>
      <c r="B29" s="87">
        <v>28</v>
      </c>
      <c r="C29" s="12" t="s">
        <v>159</v>
      </c>
      <c r="D29" s="12" t="s">
        <v>160</v>
      </c>
      <c r="E29" s="12" t="s">
        <v>161</v>
      </c>
      <c r="F29" s="12" t="s">
        <v>33</v>
      </c>
      <c r="G29" s="17">
        <v>38092</v>
      </c>
      <c r="H29" s="11" t="s">
        <v>34</v>
      </c>
      <c r="I29" s="11" t="s">
        <v>35</v>
      </c>
      <c r="J29" s="12" t="s">
        <v>162</v>
      </c>
      <c r="K29" s="12">
        <v>8</v>
      </c>
      <c r="L29" s="12" t="s">
        <v>27</v>
      </c>
      <c r="M29" s="27">
        <v>67</v>
      </c>
      <c r="N29" s="12" t="s">
        <v>163</v>
      </c>
    </row>
    <row r="30" spans="1:14" ht="18.75" customHeight="1">
      <c r="A30" s="10" t="s">
        <v>152</v>
      </c>
      <c r="B30" s="87">
        <v>29</v>
      </c>
      <c r="C30" s="30" t="s">
        <v>153</v>
      </c>
      <c r="D30" s="20" t="s">
        <v>154</v>
      </c>
      <c r="E30" s="20" t="s">
        <v>155</v>
      </c>
      <c r="F30" s="20" t="s">
        <v>33</v>
      </c>
      <c r="G30" s="31">
        <v>38335</v>
      </c>
      <c r="H30" s="20" t="s">
        <v>34</v>
      </c>
      <c r="I30" s="20" t="s">
        <v>156</v>
      </c>
      <c r="J30" s="32" t="s">
        <v>157</v>
      </c>
      <c r="K30" s="20">
        <v>8</v>
      </c>
      <c r="L30" s="30" t="s">
        <v>27</v>
      </c>
      <c r="M30" s="23">
        <v>67</v>
      </c>
      <c r="N30" s="30" t="s">
        <v>158</v>
      </c>
    </row>
    <row r="31" spans="1:14" ht="18.75" customHeight="1">
      <c r="A31" s="10" t="s">
        <v>29</v>
      </c>
      <c r="B31" s="87">
        <v>30</v>
      </c>
      <c r="C31" s="5" t="s">
        <v>149</v>
      </c>
      <c r="D31" s="5" t="s">
        <v>150</v>
      </c>
      <c r="E31" s="5" t="s">
        <v>151</v>
      </c>
      <c r="F31" s="5" t="s">
        <v>33</v>
      </c>
      <c r="G31" s="6">
        <v>38425</v>
      </c>
      <c r="H31" s="7" t="s">
        <v>34</v>
      </c>
      <c r="I31" s="7" t="s">
        <v>35</v>
      </c>
      <c r="J31" s="5" t="s">
        <v>36</v>
      </c>
      <c r="K31" s="5">
        <v>8</v>
      </c>
      <c r="L31" s="5" t="s">
        <v>143</v>
      </c>
      <c r="M31" s="9">
        <v>67</v>
      </c>
      <c r="N31" s="5" t="s">
        <v>37</v>
      </c>
    </row>
    <row r="32" spans="1:14" ht="18.75" customHeight="1">
      <c r="A32" s="4" t="s">
        <v>185</v>
      </c>
      <c r="B32" s="87">
        <v>31</v>
      </c>
      <c r="C32" s="10" t="s">
        <v>186</v>
      </c>
      <c r="D32" s="10" t="s">
        <v>187</v>
      </c>
      <c r="E32" s="10" t="s">
        <v>48</v>
      </c>
      <c r="F32" s="25" t="s">
        <v>33</v>
      </c>
      <c r="G32" s="26">
        <v>37987</v>
      </c>
      <c r="H32" s="26"/>
      <c r="I32" s="25" t="s">
        <v>188</v>
      </c>
      <c r="J32" s="25" t="s">
        <v>189</v>
      </c>
      <c r="K32" s="10">
        <v>9</v>
      </c>
      <c r="L32" s="25" t="s">
        <v>27</v>
      </c>
      <c r="M32" s="41">
        <v>66</v>
      </c>
      <c r="N32" s="25" t="s">
        <v>190</v>
      </c>
    </row>
    <row r="33" spans="1:14" ht="18.75" customHeight="1">
      <c r="A33" s="10" t="s">
        <v>164</v>
      </c>
      <c r="B33" s="87">
        <v>32</v>
      </c>
      <c r="C33" s="38" t="s">
        <v>180</v>
      </c>
      <c r="D33" s="38" t="s">
        <v>181</v>
      </c>
      <c r="E33" s="38" t="s">
        <v>182</v>
      </c>
      <c r="F33" s="38" t="s">
        <v>33</v>
      </c>
      <c r="G33" s="39">
        <v>37609</v>
      </c>
      <c r="H33" s="38" t="s">
        <v>24</v>
      </c>
      <c r="I33" s="38" t="s">
        <v>168</v>
      </c>
      <c r="J33" s="38" t="s">
        <v>183</v>
      </c>
      <c r="K33" s="38">
        <v>9</v>
      </c>
      <c r="L33" s="38" t="s">
        <v>54</v>
      </c>
      <c r="M33" s="40">
        <v>66</v>
      </c>
      <c r="N33" s="38" t="s">
        <v>184</v>
      </c>
    </row>
    <row r="34" spans="1:14" ht="18.75" customHeight="1">
      <c r="A34" s="10" t="s">
        <v>174</v>
      </c>
      <c r="B34" s="87">
        <v>33</v>
      </c>
      <c r="C34" s="25" t="s">
        <v>175</v>
      </c>
      <c r="D34" s="25" t="s">
        <v>126</v>
      </c>
      <c r="E34" s="25" t="s">
        <v>22</v>
      </c>
      <c r="F34" s="25" t="s">
        <v>33</v>
      </c>
      <c r="G34" s="26">
        <v>38355</v>
      </c>
      <c r="H34" s="36" t="s">
        <v>24</v>
      </c>
      <c r="I34" s="36" t="s">
        <v>35</v>
      </c>
      <c r="J34" s="10" t="s">
        <v>176</v>
      </c>
      <c r="K34" s="25">
        <v>8</v>
      </c>
      <c r="L34" s="25" t="s">
        <v>27</v>
      </c>
      <c r="M34" s="37">
        <v>66</v>
      </c>
      <c r="N34" s="25" t="s">
        <v>177</v>
      </c>
    </row>
    <row r="35" spans="1:14" ht="18.75" customHeight="1">
      <c r="A35" s="10" t="s">
        <v>174</v>
      </c>
      <c r="B35" s="87">
        <v>34</v>
      </c>
      <c r="C35" s="25" t="s">
        <v>178</v>
      </c>
      <c r="D35" s="25" t="s">
        <v>179</v>
      </c>
      <c r="E35" s="25" t="s">
        <v>151</v>
      </c>
      <c r="F35" s="25" t="s">
        <v>33</v>
      </c>
      <c r="G35" s="26">
        <v>38601</v>
      </c>
      <c r="H35" s="36" t="s">
        <v>24</v>
      </c>
      <c r="I35" s="36" t="s">
        <v>35</v>
      </c>
      <c r="J35" s="10" t="s">
        <v>176</v>
      </c>
      <c r="K35" s="25">
        <v>8</v>
      </c>
      <c r="L35" s="25" t="s">
        <v>27</v>
      </c>
      <c r="M35" s="37">
        <v>66</v>
      </c>
      <c r="N35" s="25" t="s">
        <v>177</v>
      </c>
    </row>
    <row r="36" spans="1:14" ht="18.75" customHeight="1">
      <c r="A36" s="10" t="s">
        <v>201</v>
      </c>
      <c r="B36" s="87">
        <v>35</v>
      </c>
      <c r="C36" s="10" t="s">
        <v>202</v>
      </c>
      <c r="D36" s="10" t="s">
        <v>203</v>
      </c>
      <c r="E36" s="10" t="s">
        <v>77</v>
      </c>
      <c r="F36" s="10" t="s">
        <v>33</v>
      </c>
      <c r="G36" s="24">
        <v>38233</v>
      </c>
      <c r="H36" s="43" t="s">
        <v>34</v>
      </c>
      <c r="I36" s="43" t="s">
        <v>35</v>
      </c>
      <c r="J36" s="10" t="s">
        <v>204</v>
      </c>
      <c r="K36" s="10">
        <v>8</v>
      </c>
      <c r="L36" s="10" t="s">
        <v>27</v>
      </c>
      <c r="M36" s="41">
        <v>65</v>
      </c>
      <c r="N36" s="10" t="s">
        <v>205</v>
      </c>
    </row>
    <row r="37" spans="1:14" ht="18.75" customHeight="1">
      <c r="A37" s="4" t="s">
        <v>19</v>
      </c>
      <c r="B37" s="87">
        <v>36</v>
      </c>
      <c r="C37" s="5" t="s">
        <v>191</v>
      </c>
      <c r="D37" s="8" t="s">
        <v>192</v>
      </c>
      <c r="E37" s="8" t="s">
        <v>193</v>
      </c>
      <c r="F37" s="8" t="s">
        <v>23</v>
      </c>
      <c r="G37" s="18">
        <v>38519</v>
      </c>
      <c r="H37" s="19" t="s">
        <v>24</v>
      </c>
      <c r="I37" s="19" t="s">
        <v>25</v>
      </c>
      <c r="J37" s="8" t="s">
        <v>194</v>
      </c>
      <c r="K37" s="8">
        <v>8</v>
      </c>
      <c r="L37" s="8" t="s">
        <v>54</v>
      </c>
      <c r="M37" s="9">
        <v>65</v>
      </c>
      <c r="N37" s="8" t="s">
        <v>195</v>
      </c>
    </row>
    <row r="38" spans="1:14" ht="18.75" customHeight="1">
      <c r="A38" s="4" t="s">
        <v>19</v>
      </c>
      <c r="B38" s="87">
        <v>37</v>
      </c>
      <c r="C38" s="5" t="s">
        <v>196</v>
      </c>
      <c r="D38" s="8" t="s">
        <v>197</v>
      </c>
      <c r="E38" s="8" t="s">
        <v>198</v>
      </c>
      <c r="F38" s="8" t="s">
        <v>23</v>
      </c>
      <c r="G38" s="18">
        <v>38476</v>
      </c>
      <c r="H38" s="19" t="s">
        <v>24</v>
      </c>
      <c r="I38" s="19" t="s">
        <v>25</v>
      </c>
      <c r="J38" s="8" t="s">
        <v>199</v>
      </c>
      <c r="K38" s="8">
        <v>8</v>
      </c>
      <c r="L38" s="8" t="s">
        <v>54</v>
      </c>
      <c r="M38" s="9">
        <v>65</v>
      </c>
      <c r="N38" s="8" t="s">
        <v>200</v>
      </c>
    </row>
    <row r="39" spans="1:14" ht="18.75" customHeight="1">
      <c r="A39" s="10" t="s">
        <v>46</v>
      </c>
      <c r="B39" s="87">
        <v>38</v>
      </c>
      <c r="C39" s="5" t="s">
        <v>206</v>
      </c>
      <c r="D39" s="5" t="s">
        <v>207</v>
      </c>
      <c r="E39" s="5" t="s">
        <v>208</v>
      </c>
      <c r="F39" s="5" t="s">
        <v>33</v>
      </c>
      <c r="G39" s="6">
        <v>38595</v>
      </c>
      <c r="H39" s="11" t="s">
        <v>24</v>
      </c>
      <c r="I39" s="7" t="s">
        <v>35</v>
      </c>
      <c r="J39" s="12" t="s">
        <v>209</v>
      </c>
      <c r="K39" s="5">
        <v>8</v>
      </c>
      <c r="L39" s="5" t="s">
        <v>93</v>
      </c>
      <c r="M39" s="9">
        <v>63.8</v>
      </c>
      <c r="N39" s="12" t="s">
        <v>210</v>
      </c>
    </row>
    <row r="40" spans="1:14" ht="18.75" customHeight="1">
      <c r="A40" s="10" t="s">
        <v>152</v>
      </c>
      <c r="B40" s="87">
        <v>39</v>
      </c>
      <c r="C40" s="32" t="s">
        <v>211</v>
      </c>
      <c r="D40" s="32" t="s">
        <v>21</v>
      </c>
      <c r="E40" s="32" t="s">
        <v>212</v>
      </c>
      <c r="F40" s="20" t="s">
        <v>33</v>
      </c>
      <c r="G40" s="31">
        <v>38477</v>
      </c>
      <c r="H40" s="20" t="s">
        <v>34</v>
      </c>
      <c r="I40" s="20" t="s">
        <v>156</v>
      </c>
      <c r="J40" s="32" t="s">
        <v>213</v>
      </c>
      <c r="K40" s="20">
        <v>8</v>
      </c>
      <c r="L40" s="20" t="s">
        <v>54</v>
      </c>
      <c r="M40" s="23">
        <v>63.5</v>
      </c>
      <c r="N40" s="20" t="s">
        <v>214</v>
      </c>
    </row>
    <row r="42" ht="12.75">
      <c r="A42" t="s">
        <v>329</v>
      </c>
    </row>
    <row r="43" spans="1:14" ht="18" customHeight="1">
      <c r="A43" s="10" t="s">
        <v>185</v>
      </c>
      <c r="B43" s="87">
        <v>40</v>
      </c>
      <c r="C43" s="5" t="s">
        <v>0</v>
      </c>
      <c r="D43" s="5" t="s">
        <v>192</v>
      </c>
      <c r="E43" s="5" t="s">
        <v>83</v>
      </c>
      <c r="F43" s="5"/>
      <c r="G43" s="6"/>
      <c r="H43" s="7"/>
      <c r="I43" s="7"/>
      <c r="J43" s="5" t="s">
        <v>1</v>
      </c>
      <c r="K43" s="5">
        <v>9</v>
      </c>
      <c r="L43" s="5" t="s">
        <v>44</v>
      </c>
      <c r="M43" s="9"/>
      <c r="N43" s="5" t="s">
        <v>190</v>
      </c>
    </row>
    <row r="44" spans="1:14" ht="16.5" customHeight="1">
      <c r="A44" s="10" t="s">
        <v>242</v>
      </c>
      <c r="B44" s="87">
        <v>41</v>
      </c>
      <c r="C44" s="5" t="s">
        <v>4</v>
      </c>
      <c r="D44" s="5" t="s">
        <v>5</v>
      </c>
      <c r="E44" s="5" t="s">
        <v>32</v>
      </c>
      <c r="F44" s="5"/>
      <c r="G44" s="6"/>
      <c r="H44" s="7"/>
      <c r="I44" s="7"/>
      <c r="J44" s="5" t="s">
        <v>2</v>
      </c>
      <c r="K44" s="5">
        <v>9</v>
      </c>
      <c r="L44" s="5" t="s">
        <v>44</v>
      </c>
      <c r="M44" s="9"/>
      <c r="N44" s="5" t="s">
        <v>3</v>
      </c>
    </row>
  </sheetData>
  <sheetProtection/>
  <autoFilter ref="A1:N40"/>
  <dataValidations count="3">
    <dataValidation type="list" allowBlank="1" showInputMessage="1" showErrorMessage="1" sqref="L2:L40">
      <formula1>t_type</formula1>
    </dataValidation>
    <dataValidation type="list" allowBlank="1" showInputMessage="1" showErrorMessage="1" sqref="K2:K31 K37:K40">
      <formula1>level</formula1>
    </dataValidation>
    <dataValidation type="list" allowBlank="1" showInputMessage="1" showErrorMessage="1" sqref="F2:F14 F22:F40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75" zoomScaleNormal="75" workbookViewId="0" topLeftCell="A1">
      <selection activeCell="C41" sqref="C41"/>
    </sheetView>
  </sheetViews>
  <sheetFormatPr defaultColWidth="9.00390625" defaultRowHeight="12.75"/>
  <cols>
    <col min="1" max="1" width="14.875" style="0" customWidth="1"/>
    <col min="2" max="2" width="6.375" style="0" customWidth="1"/>
    <col min="3" max="3" width="15.375" style="0" bestFit="1" customWidth="1"/>
    <col min="4" max="4" width="13.875" style="0" customWidth="1"/>
    <col min="5" max="5" width="17.125" style="0" customWidth="1"/>
    <col min="6" max="6" width="8.25390625" style="0" bestFit="1" customWidth="1"/>
    <col min="7" max="7" width="13.00390625" style="0" customWidth="1"/>
    <col min="8" max="8" width="12.625" style="0" customWidth="1"/>
    <col min="9" max="9" width="15.625" style="0" customWidth="1"/>
    <col min="10" max="10" width="25.625" style="0" customWidth="1"/>
    <col min="11" max="11" width="7.375" style="0" customWidth="1"/>
    <col min="12" max="12" width="17.375" style="0" customWidth="1"/>
    <col min="13" max="13" width="11.125" style="0" customWidth="1"/>
    <col min="14" max="14" width="41.375" style="0" bestFit="1" customWidth="1"/>
  </cols>
  <sheetData>
    <row r="1" spans="2:14" ht="107.25" customHeight="1">
      <c r="B1" s="44" t="s">
        <v>6</v>
      </c>
      <c r="C1" s="45" t="s">
        <v>7</v>
      </c>
      <c r="D1" s="45" t="s">
        <v>8</v>
      </c>
      <c r="E1" s="45" t="s">
        <v>9</v>
      </c>
      <c r="F1" s="45" t="s">
        <v>10</v>
      </c>
      <c r="G1" s="46" t="s">
        <v>11</v>
      </c>
      <c r="H1" s="45" t="s">
        <v>12</v>
      </c>
      <c r="I1" s="45" t="s">
        <v>13</v>
      </c>
      <c r="J1" s="45" t="s">
        <v>14</v>
      </c>
      <c r="K1" s="45" t="s">
        <v>15</v>
      </c>
      <c r="L1" s="45" t="s">
        <v>16</v>
      </c>
      <c r="M1" s="45" t="s">
        <v>17</v>
      </c>
      <c r="N1" s="46" t="s">
        <v>18</v>
      </c>
    </row>
    <row r="2" spans="1:14" s="53" customFormat="1" ht="14.25" customHeight="1">
      <c r="A2" s="47" t="s">
        <v>242</v>
      </c>
      <c r="B2" s="88">
        <v>1</v>
      </c>
      <c r="C2" s="48" t="s">
        <v>243</v>
      </c>
      <c r="D2" s="48" t="s">
        <v>52</v>
      </c>
      <c r="E2" s="48" t="s">
        <v>32</v>
      </c>
      <c r="F2" s="48" t="s">
        <v>23</v>
      </c>
      <c r="G2" s="49">
        <v>37790</v>
      </c>
      <c r="H2" s="50" t="s">
        <v>24</v>
      </c>
      <c r="I2" s="50" t="s">
        <v>35</v>
      </c>
      <c r="J2" s="51" t="s">
        <v>244</v>
      </c>
      <c r="K2" s="52">
        <v>10</v>
      </c>
      <c r="L2" s="51" t="s">
        <v>44</v>
      </c>
      <c r="M2" s="82">
        <v>83</v>
      </c>
      <c r="N2" s="51" t="s">
        <v>245</v>
      </c>
    </row>
    <row r="3" spans="1:14" s="53" customFormat="1" ht="14.25" customHeight="1">
      <c r="A3" s="47" t="s">
        <v>239</v>
      </c>
      <c r="B3" s="57">
        <v>2</v>
      </c>
      <c r="C3" s="55" t="s">
        <v>246</v>
      </c>
      <c r="D3" s="55" t="s">
        <v>90</v>
      </c>
      <c r="E3" s="55" t="s">
        <v>105</v>
      </c>
      <c r="F3" s="54" t="s">
        <v>33</v>
      </c>
      <c r="G3" s="56">
        <v>37530</v>
      </c>
      <c r="H3" s="54" t="s">
        <v>24</v>
      </c>
      <c r="I3" s="54" t="s">
        <v>168</v>
      </c>
      <c r="J3" s="54" t="s">
        <v>247</v>
      </c>
      <c r="K3" s="57">
        <v>10</v>
      </c>
      <c r="L3" s="54" t="s">
        <v>27</v>
      </c>
      <c r="M3" s="83">
        <v>81</v>
      </c>
      <c r="N3" s="54" t="s">
        <v>248</v>
      </c>
    </row>
    <row r="4" spans="1:14" s="53" customFormat="1" ht="14.25" customHeight="1">
      <c r="A4" s="58" t="s">
        <v>19</v>
      </c>
      <c r="B4" s="88">
        <v>3</v>
      </c>
      <c r="C4" s="59" t="s">
        <v>249</v>
      </c>
      <c r="D4" s="59" t="s">
        <v>166</v>
      </c>
      <c r="E4" s="59" t="s">
        <v>67</v>
      </c>
      <c r="F4" s="59" t="s">
        <v>23</v>
      </c>
      <c r="G4" s="60">
        <v>37429</v>
      </c>
      <c r="H4" s="61" t="s">
        <v>24</v>
      </c>
      <c r="I4" s="61" t="s">
        <v>25</v>
      </c>
      <c r="J4" s="59" t="s">
        <v>59</v>
      </c>
      <c r="K4" s="62">
        <v>11</v>
      </c>
      <c r="L4" s="59" t="s">
        <v>27</v>
      </c>
      <c r="M4" s="84">
        <v>76</v>
      </c>
      <c r="N4" s="59" t="s">
        <v>250</v>
      </c>
    </row>
    <row r="5" spans="1:14" s="53" customFormat="1" ht="14.25" customHeight="1">
      <c r="A5" s="47" t="s">
        <v>29</v>
      </c>
      <c r="B5" s="57">
        <v>4</v>
      </c>
      <c r="C5" s="51" t="s">
        <v>251</v>
      </c>
      <c r="D5" s="51" t="s">
        <v>252</v>
      </c>
      <c r="E5" s="51" t="s">
        <v>253</v>
      </c>
      <c r="F5" s="51" t="s">
        <v>33</v>
      </c>
      <c r="G5" s="63">
        <v>36916</v>
      </c>
      <c r="H5" s="50" t="s">
        <v>34</v>
      </c>
      <c r="I5" s="50" t="s">
        <v>35</v>
      </c>
      <c r="J5" s="51" t="s">
        <v>254</v>
      </c>
      <c r="K5" s="52">
        <v>11</v>
      </c>
      <c r="L5" s="51" t="s">
        <v>54</v>
      </c>
      <c r="M5" s="84">
        <v>73</v>
      </c>
      <c r="N5" s="51" t="s">
        <v>255</v>
      </c>
    </row>
    <row r="6" spans="1:14" s="53" customFormat="1" ht="14.25" customHeight="1">
      <c r="A6" s="58" t="s">
        <v>111</v>
      </c>
      <c r="B6" s="88">
        <v>5</v>
      </c>
      <c r="C6" s="51" t="s">
        <v>256</v>
      </c>
      <c r="D6" s="51" t="s">
        <v>216</v>
      </c>
      <c r="E6" s="51" t="s">
        <v>91</v>
      </c>
      <c r="F6" s="51" t="s">
        <v>257</v>
      </c>
      <c r="G6" s="63">
        <v>37740</v>
      </c>
      <c r="H6" s="50" t="s">
        <v>115</v>
      </c>
      <c r="I6" s="50" t="s">
        <v>35</v>
      </c>
      <c r="J6" s="51" t="s">
        <v>116</v>
      </c>
      <c r="K6" s="52">
        <v>10</v>
      </c>
      <c r="L6" s="51" t="s">
        <v>27</v>
      </c>
      <c r="M6" s="84">
        <v>73</v>
      </c>
      <c r="N6" s="51" t="s">
        <v>117</v>
      </c>
    </row>
    <row r="7" spans="1:14" s="53" customFormat="1" ht="14.25" customHeight="1">
      <c r="A7" s="58" t="s">
        <v>19</v>
      </c>
      <c r="B7" s="57">
        <v>6</v>
      </c>
      <c r="C7" s="59" t="s">
        <v>258</v>
      </c>
      <c r="D7" s="59" t="s">
        <v>220</v>
      </c>
      <c r="E7" s="59" t="s">
        <v>259</v>
      </c>
      <c r="F7" s="59" t="s">
        <v>23</v>
      </c>
      <c r="G7" s="60">
        <v>37547</v>
      </c>
      <c r="H7" s="61" t="s">
        <v>24</v>
      </c>
      <c r="I7" s="61" t="s">
        <v>25</v>
      </c>
      <c r="J7" s="59" t="s">
        <v>215</v>
      </c>
      <c r="K7" s="62">
        <v>10</v>
      </c>
      <c r="L7" s="59" t="s">
        <v>27</v>
      </c>
      <c r="M7" s="84">
        <v>72</v>
      </c>
      <c r="N7" s="51" t="s">
        <v>260</v>
      </c>
    </row>
    <row r="8" spans="1:14" s="53" customFormat="1" ht="14.25" customHeight="1">
      <c r="A8" s="47" t="s">
        <v>29</v>
      </c>
      <c r="B8" s="88">
        <v>7</v>
      </c>
      <c r="C8" s="51" t="s">
        <v>261</v>
      </c>
      <c r="D8" s="51" t="s">
        <v>218</v>
      </c>
      <c r="E8" s="51" t="s">
        <v>32</v>
      </c>
      <c r="F8" s="51" t="s">
        <v>33</v>
      </c>
      <c r="G8" s="63">
        <v>37292</v>
      </c>
      <c r="H8" s="50" t="s">
        <v>34</v>
      </c>
      <c r="I8" s="50" t="s">
        <v>35</v>
      </c>
      <c r="J8" s="51" t="s">
        <v>254</v>
      </c>
      <c r="K8" s="52">
        <v>11</v>
      </c>
      <c r="L8" s="51" t="s">
        <v>54</v>
      </c>
      <c r="M8" s="84">
        <v>71</v>
      </c>
      <c r="N8" s="51" t="s">
        <v>255</v>
      </c>
    </row>
    <row r="9" spans="1:14" s="53" customFormat="1" ht="14.25" customHeight="1">
      <c r="A9" s="58" t="s">
        <v>185</v>
      </c>
      <c r="B9" s="57">
        <v>8</v>
      </c>
      <c r="C9" s="51" t="s">
        <v>262</v>
      </c>
      <c r="D9" s="51" t="s">
        <v>192</v>
      </c>
      <c r="E9" s="51" t="s">
        <v>83</v>
      </c>
      <c r="F9" s="51" t="s">
        <v>23</v>
      </c>
      <c r="G9" s="63">
        <v>37929</v>
      </c>
      <c r="H9" s="51" t="s">
        <v>24</v>
      </c>
      <c r="I9" s="50" t="s">
        <v>188</v>
      </c>
      <c r="J9" s="51" t="s">
        <v>263</v>
      </c>
      <c r="K9" s="52">
        <v>10</v>
      </c>
      <c r="L9" s="51" t="s">
        <v>27</v>
      </c>
      <c r="M9" s="84">
        <v>71</v>
      </c>
      <c r="N9" s="51" t="s">
        <v>190</v>
      </c>
    </row>
    <row r="10" spans="1:14" s="53" customFormat="1" ht="14.25" customHeight="1">
      <c r="A10" s="58" t="s">
        <v>124</v>
      </c>
      <c r="B10" s="88">
        <v>9</v>
      </c>
      <c r="C10" s="55" t="s">
        <v>264</v>
      </c>
      <c r="D10" s="47" t="s">
        <v>96</v>
      </c>
      <c r="E10" s="47" t="s">
        <v>212</v>
      </c>
      <c r="F10" s="64" t="s">
        <v>33</v>
      </c>
      <c r="G10" s="64" t="s">
        <v>265</v>
      </c>
      <c r="H10" s="65" t="s">
        <v>24</v>
      </c>
      <c r="I10" s="50" t="s">
        <v>35</v>
      </c>
      <c r="J10" s="51" t="s">
        <v>226</v>
      </c>
      <c r="K10" s="66" t="s">
        <v>266</v>
      </c>
      <c r="L10" s="51" t="s">
        <v>27</v>
      </c>
      <c r="M10" s="84">
        <v>71</v>
      </c>
      <c r="N10" s="51" t="s">
        <v>227</v>
      </c>
    </row>
    <row r="11" spans="1:14" s="53" customFormat="1" ht="14.25" customHeight="1">
      <c r="A11" s="58" t="s">
        <v>19</v>
      </c>
      <c r="B11" s="57">
        <v>10</v>
      </c>
      <c r="C11" s="58" t="s">
        <v>267</v>
      </c>
      <c r="D11" s="58" t="s">
        <v>268</v>
      </c>
      <c r="E11" s="58" t="s">
        <v>269</v>
      </c>
      <c r="F11" s="58" t="s">
        <v>23</v>
      </c>
      <c r="G11" s="67">
        <v>37763</v>
      </c>
      <c r="H11" s="61" t="s">
        <v>24</v>
      </c>
      <c r="I11" s="61" t="s">
        <v>25</v>
      </c>
      <c r="J11" s="58" t="s">
        <v>270</v>
      </c>
      <c r="K11" s="68">
        <v>10</v>
      </c>
      <c r="L11" s="59" t="s">
        <v>54</v>
      </c>
      <c r="M11" s="84">
        <v>70</v>
      </c>
      <c r="N11" s="47" t="s">
        <v>223</v>
      </c>
    </row>
    <row r="12" spans="1:14" s="53" customFormat="1" ht="14.25" customHeight="1">
      <c r="A12" s="47" t="s">
        <v>174</v>
      </c>
      <c r="B12" s="88">
        <v>11</v>
      </c>
      <c r="C12" s="47" t="s">
        <v>271</v>
      </c>
      <c r="D12" s="47" t="s">
        <v>113</v>
      </c>
      <c r="E12" s="47" t="s">
        <v>22</v>
      </c>
      <c r="F12" s="47" t="s">
        <v>33</v>
      </c>
      <c r="G12" s="64">
        <v>37355</v>
      </c>
      <c r="H12" s="50" t="s">
        <v>24</v>
      </c>
      <c r="I12" s="50" t="s">
        <v>35</v>
      </c>
      <c r="J12" s="47" t="s">
        <v>176</v>
      </c>
      <c r="K12" s="69">
        <v>11</v>
      </c>
      <c r="L12" s="51" t="s">
        <v>27</v>
      </c>
      <c r="M12" s="84">
        <v>70</v>
      </c>
      <c r="N12" s="47" t="s">
        <v>177</v>
      </c>
    </row>
    <row r="13" spans="1:14" s="53" customFormat="1" ht="14.25" customHeight="1">
      <c r="A13" s="47" t="s">
        <v>103</v>
      </c>
      <c r="B13" s="57">
        <v>12</v>
      </c>
      <c r="C13" s="47" t="s">
        <v>272</v>
      </c>
      <c r="D13" s="47" t="s">
        <v>82</v>
      </c>
      <c r="E13" s="47" t="s">
        <v>114</v>
      </c>
      <c r="F13" s="47" t="s">
        <v>33</v>
      </c>
      <c r="G13" s="64">
        <v>37669</v>
      </c>
      <c r="H13" s="51" t="s">
        <v>34</v>
      </c>
      <c r="I13" s="50" t="s">
        <v>35</v>
      </c>
      <c r="J13" s="47" t="s">
        <v>106</v>
      </c>
      <c r="K13" s="69">
        <v>10</v>
      </c>
      <c r="L13" s="51" t="s">
        <v>27</v>
      </c>
      <c r="M13" s="84">
        <v>70</v>
      </c>
      <c r="N13" s="47" t="s">
        <v>107</v>
      </c>
    </row>
    <row r="14" spans="1:14" s="53" customFormat="1" ht="14.25" customHeight="1">
      <c r="A14" s="47" t="s">
        <v>103</v>
      </c>
      <c r="B14" s="88">
        <v>13</v>
      </c>
      <c r="C14" s="47" t="s">
        <v>273</v>
      </c>
      <c r="D14" s="47" t="s">
        <v>274</v>
      </c>
      <c r="E14" s="47" t="s">
        <v>275</v>
      </c>
      <c r="F14" s="47" t="s">
        <v>33</v>
      </c>
      <c r="G14" s="64">
        <v>37876</v>
      </c>
      <c r="H14" s="51" t="s">
        <v>34</v>
      </c>
      <c r="I14" s="50" t="s">
        <v>35</v>
      </c>
      <c r="J14" s="47" t="s">
        <v>106</v>
      </c>
      <c r="K14" s="69">
        <v>10</v>
      </c>
      <c r="L14" s="51" t="s">
        <v>27</v>
      </c>
      <c r="M14" s="84">
        <v>70</v>
      </c>
      <c r="N14" s="47" t="s">
        <v>107</v>
      </c>
    </row>
    <row r="15" spans="1:14" s="53" customFormat="1" ht="14.25" customHeight="1">
      <c r="A15" s="47" t="s">
        <v>103</v>
      </c>
      <c r="B15" s="57">
        <v>14</v>
      </c>
      <c r="C15" s="47" t="s">
        <v>276</v>
      </c>
      <c r="D15" s="47" t="s">
        <v>277</v>
      </c>
      <c r="E15" s="47" t="s">
        <v>240</v>
      </c>
      <c r="F15" s="47" t="s">
        <v>33</v>
      </c>
      <c r="G15" s="64">
        <v>36931</v>
      </c>
      <c r="H15" s="51" t="s">
        <v>34</v>
      </c>
      <c r="I15" s="50" t="s">
        <v>35</v>
      </c>
      <c r="J15" s="47" t="s">
        <v>162</v>
      </c>
      <c r="K15" s="69">
        <v>11</v>
      </c>
      <c r="L15" s="51" t="s">
        <v>27</v>
      </c>
      <c r="M15" s="84">
        <v>70</v>
      </c>
      <c r="N15" s="47" t="s">
        <v>163</v>
      </c>
    </row>
    <row r="16" spans="1:14" s="53" customFormat="1" ht="14.25" customHeight="1">
      <c r="A16" s="47" t="s">
        <v>80</v>
      </c>
      <c r="B16" s="88">
        <v>15</v>
      </c>
      <c r="C16" s="70" t="s">
        <v>278</v>
      </c>
      <c r="D16" s="70" t="s">
        <v>224</v>
      </c>
      <c r="E16" s="70" t="s">
        <v>67</v>
      </c>
      <c r="F16" s="70" t="s">
        <v>33</v>
      </c>
      <c r="G16" s="71">
        <v>37841</v>
      </c>
      <c r="H16" s="55" t="s">
        <v>24</v>
      </c>
      <c r="I16" s="55" t="s">
        <v>35</v>
      </c>
      <c r="J16" s="70" t="s">
        <v>279</v>
      </c>
      <c r="K16" s="72">
        <v>10</v>
      </c>
      <c r="L16" s="55" t="s">
        <v>44</v>
      </c>
      <c r="M16" s="83">
        <v>70</v>
      </c>
      <c r="N16" s="70" t="s">
        <v>85</v>
      </c>
    </row>
    <row r="17" spans="1:14" s="53" customFormat="1" ht="14.25" customHeight="1">
      <c r="A17" s="58" t="s">
        <v>124</v>
      </c>
      <c r="B17" s="57">
        <v>16</v>
      </c>
      <c r="C17" s="70" t="s">
        <v>280</v>
      </c>
      <c r="D17" s="47" t="s">
        <v>192</v>
      </c>
      <c r="E17" s="47" t="s">
        <v>22</v>
      </c>
      <c r="F17" s="64" t="s">
        <v>23</v>
      </c>
      <c r="G17" s="64" t="s">
        <v>281</v>
      </c>
      <c r="H17" s="65" t="s">
        <v>24</v>
      </c>
      <c r="I17" s="50" t="s">
        <v>282</v>
      </c>
      <c r="J17" s="47" t="s">
        <v>226</v>
      </c>
      <c r="K17" s="73" t="s">
        <v>266</v>
      </c>
      <c r="L17" s="51" t="s">
        <v>130</v>
      </c>
      <c r="M17" s="84">
        <v>70</v>
      </c>
      <c r="N17" s="47" t="s">
        <v>227</v>
      </c>
    </row>
    <row r="18" spans="1:14" s="53" customFormat="1" ht="14.25" customHeight="1">
      <c r="A18" s="47" t="s">
        <v>29</v>
      </c>
      <c r="B18" s="88">
        <v>17</v>
      </c>
      <c r="C18" s="47" t="s">
        <v>283</v>
      </c>
      <c r="D18" s="47" t="s">
        <v>21</v>
      </c>
      <c r="E18" s="47" t="s">
        <v>77</v>
      </c>
      <c r="F18" s="47" t="s">
        <v>33</v>
      </c>
      <c r="G18" s="64">
        <v>37047</v>
      </c>
      <c r="H18" s="50" t="s">
        <v>34</v>
      </c>
      <c r="I18" s="50" t="s">
        <v>35</v>
      </c>
      <c r="J18" s="47" t="s">
        <v>221</v>
      </c>
      <c r="K18" s="69">
        <v>11</v>
      </c>
      <c r="L18" s="51" t="s">
        <v>143</v>
      </c>
      <c r="M18" s="84">
        <v>68</v>
      </c>
      <c r="N18" s="47" t="s">
        <v>222</v>
      </c>
    </row>
    <row r="19" spans="1:14" s="53" customFormat="1" ht="14.25" customHeight="1">
      <c r="A19" s="47" t="s">
        <v>174</v>
      </c>
      <c r="B19" s="57">
        <v>18</v>
      </c>
      <c r="C19" s="47" t="s">
        <v>284</v>
      </c>
      <c r="D19" s="47" t="s">
        <v>216</v>
      </c>
      <c r="E19" s="47" t="s">
        <v>219</v>
      </c>
      <c r="F19" s="47" t="s">
        <v>33</v>
      </c>
      <c r="G19" s="64">
        <v>37822</v>
      </c>
      <c r="H19" s="50" t="s">
        <v>24</v>
      </c>
      <c r="I19" s="50" t="s">
        <v>35</v>
      </c>
      <c r="J19" s="47" t="s">
        <v>176</v>
      </c>
      <c r="K19" s="69">
        <v>10</v>
      </c>
      <c r="L19" s="51" t="s">
        <v>54</v>
      </c>
      <c r="M19" s="84">
        <v>67</v>
      </c>
      <c r="N19" s="47" t="s">
        <v>177</v>
      </c>
    </row>
    <row r="20" spans="1:14" s="53" customFormat="1" ht="14.25" customHeight="1">
      <c r="A20" s="47" t="s">
        <v>29</v>
      </c>
      <c r="B20" s="88">
        <v>19</v>
      </c>
      <c r="C20" s="51" t="s">
        <v>285</v>
      </c>
      <c r="D20" s="51" t="s">
        <v>52</v>
      </c>
      <c r="E20" s="51" t="s">
        <v>77</v>
      </c>
      <c r="F20" s="51" t="s">
        <v>33</v>
      </c>
      <c r="G20" s="63">
        <v>37239</v>
      </c>
      <c r="H20" s="50" t="s">
        <v>34</v>
      </c>
      <c r="I20" s="50" t="s">
        <v>35</v>
      </c>
      <c r="J20" s="51" t="s">
        <v>221</v>
      </c>
      <c r="K20" s="52">
        <v>11</v>
      </c>
      <c r="L20" s="51" t="s">
        <v>143</v>
      </c>
      <c r="M20" s="84">
        <v>64</v>
      </c>
      <c r="N20" s="51" t="s">
        <v>222</v>
      </c>
    </row>
    <row r="21" spans="1:14" s="53" customFormat="1" ht="14.25" customHeight="1">
      <c r="A21" s="47" t="s">
        <v>174</v>
      </c>
      <c r="B21" s="57">
        <v>20</v>
      </c>
      <c r="C21" s="54" t="s">
        <v>286</v>
      </c>
      <c r="D21" s="54" t="s">
        <v>203</v>
      </c>
      <c r="E21" s="54" t="s">
        <v>77</v>
      </c>
      <c r="F21" s="54" t="s">
        <v>33</v>
      </c>
      <c r="G21" s="75">
        <v>37569</v>
      </c>
      <c r="H21" s="74" t="s">
        <v>24</v>
      </c>
      <c r="I21" s="74" t="s">
        <v>35</v>
      </c>
      <c r="J21" s="54" t="s">
        <v>176</v>
      </c>
      <c r="K21" s="57">
        <v>10</v>
      </c>
      <c r="L21" s="54" t="s">
        <v>54</v>
      </c>
      <c r="M21" s="83">
        <v>63</v>
      </c>
      <c r="N21" s="54" t="s">
        <v>177</v>
      </c>
    </row>
    <row r="22" spans="1:14" s="53" customFormat="1" ht="14.25" customHeight="1">
      <c r="A22" s="47" t="s">
        <v>174</v>
      </c>
      <c r="B22" s="88">
        <v>21</v>
      </c>
      <c r="C22" s="51" t="s">
        <v>287</v>
      </c>
      <c r="D22" s="51" t="s">
        <v>288</v>
      </c>
      <c r="E22" s="51" t="s">
        <v>77</v>
      </c>
      <c r="F22" s="51" t="s">
        <v>33</v>
      </c>
      <c r="G22" s="63">
        <v>37735</v>
      </c>
      <c r="H22" s="50" t="s">
        <v>24</v>
      </c>
      <c r="I22" s="50" t="s">
        <v>35</v>
      </c>
      <c r="J22" s="51" t="s">
        <v>289</v>
      </c>
      <c r="K22" s="52">
        <v>10</v>
      </c>
      <c r="L22" s="51" t="s">
        <v>54</v>
      </c>
      <c r="M22" s="84">
        <v>63</v>
      </c>
      <c r="N22" s="51" t="s">
        <v>233</v>
      </c>
    </row>
    <row r="23" spans="1:14" s="53" customFormat="1" ht="14.25" customHeight="1">
      <c r="A23" s="47" t="s">
        <v>99</v>
      </c>
      <c r="B23" s="57">
        <v>22</v>
      </c>
      <c r="C23" s="51" t="s">
        <v>290</v>
      </c>
      <c r="D23" s="51" t="s">
        <v>57</v>
      </c>
      <c r="E23" s="51" t="s">
        <v>67</v>
      </c>
      <c r="F23" s="51" t="s">
        <v>33</v>
      </c>
      <c r="G23" s="63">
        <v>37359</v>
      </c>
      <c r="H23" s="50" t="s">
        <v>24</v>
      </c>
      <c r="I23" s="50" t="s">
        <v>35</v>
      </c>
      <c r="J23" s="51" t="s">
        <v>101</v>
      </c>
      <c r="K23" s="52">
        <v>10</v>
      </c>
      <c r="L23" s="51" t="s">
        <v>27</v>
      </c>
      <c r="M23" s="84">
        <v>62</v>
      </c>
      <c r="N23" s="51" t="s">
        <v>102</v>
      </c>
    </row>
    <row r="24" spans="1:14" s="53" customFormat="1" ht="14.25" customHeight="1">
      <c r="A24" s="58" t="s">
        <v>19</v>
      </c>
      <c r="B24" s="88">
        <v>23</v>
      </c>
      <c r="C24" s="58" t="s">
        <v>291</v>
      </c>
      <c r="D24" s="58" t="s">
        <v>292</v>
      </c>
      <c r="E24" s="58" t="s">
        <v>293</v>
      </c>
      <c r="F24" s="58" t="s">
        <v>294</v>
      </c>
      <c r="G24" s="67">
        <v>37426</v>
      </c>
      <c r="H24" s="76" t="s">
        <v>24</v>
      </c>
      <c r="I24" s="76" t="s">
        <v>25</v>
      </c>
      <c r="J24" s="58" t="s">
        <v>194</v>
      </c>
      <c r="K24" s="68">
        <v>11</v>
      </c>
      <c r="L24" s="58" t="s">
        <v>54</v>
      </c>
      <c r="M24" s="85">
        <v>62</v>
      </c>
      <c r="N24" s="58" t="s">
        <v>195</v>
      </c>
    </row>
    <row r="25" spans="1:14" s="53" customFormat="1" ht="14.25" customHeight="1">
      <c r="A25" s="58" t="s">
        <v>228</v>
      </c>
      <c r="B25" s="57">
        <v>24</v>
      </c>
      <c r="C25" s="58" t="s">
        <v>295</v>
      </c>
      <c r="D25" s="58" t="s">
        <v>71</v>
      </c>
      <c r="E25" s="58" t="s">
        <v>110</v>
      </c>
      <c r="F25" s="47" t="s">
        <v>33</v>
      </c>
      <c r="G25" s="64">
        <v>37854</v>
      </c>
      <c r="H25" s="77" t="s">
        <v>230</v>
      </c>
      <c r="I25" s="77" t="s">
        <v>35</v>
      </c>
      <c r="J25" s="47" t="s">
        <v>296</v>
      </c>
      <c r="K25" s="69">
        <v>10</v>
      </c>
      <c r="L25" s="58" t="s">
        <v>27</v>
      </c>
      <c r="M25" s="85">
        <v>62</v>
      </c>
      <c r="N25" s="47" t="s">
        <v>237</v>
      </c>
    </row>
    <row r="26" spans="1:14" s="53" customFormat="1" ht="14.25" customHeight="1">
      <c r="A26" s="58" t="s">
        <v>65</v>
      </c>
      <c r="B26" s="88">
        <v>25</v>
      </c>
      <c r="C26" s="47" t="s">
        <v>297</v>
      </c>
      <c r="D26" s="47" t="s">
        <v>52</v>
      </c>
      <c r="E26" s="47" t="s">
        <v>225</v>
      </c>
      <c r="F26" s="47" t="s">
        <v>33</v>
      </c>
      <c r="G26" s="64">
        <v>37744</v>
      </c>
      <c r="H26" s="77" t="s">
        <v>24</v>
      </c>
      <c r="I26" s="77" t="s">
        <v>35</v>
      </c>
      <c r="J26" s="47" t="s">
        <v>298</v>
      </c>
      <c r="K26" s="69">
        <v>10</v>
      </c>
      <c r="L26" s="47" t="s">
        <v>54</v>
      </c>
      <c r="M26" s="85">
        <v>61</v>
      </c>
      <c r="N26" s="47" t="s">
        <v>299</v>
      </c>
    </row>
    <row r="27" spans="1:14" s="53" customFormat="1" ht="14.25" customHeight="1">
      <c r="A27" s="58" t="s">
        <v>65</v>
      </c>
      <c r="B27" s="57">
        <v>26</v>
      </c>
      <c r="C27" s="47" t="s">
        <v>300</v>
      </c>
      <c r="D27" s="47" t="s">
        <v>96</v>
      </c>
      <c r="E27" s="47" t="s">
        <v>91</v>
      </c>
      <c r="F27" s="47" t="s">
        <v>33</v>
      </c>
      <c r="G27" s="64">
        <v>37467</v>
      </c>
      <c r="H27" s="77" t="s">
        <v>24</v>
      </c>
      <c r="I27" s="77" t="s">
        <v>35</v>
      </c>
      <c r="J27" s="47" t="s">
        <v>301</v>
      </c>
      <c r="K27" s="69">
        <v>11</v>
      </c>
      <c r="L27" s="47" t="s">
        <v>54</v>
      </c>
      <c r="M27" s="85">
        <v>60</v>
      </c>
      <c r="N27" s="47" t="s">
        <v>302</v>
      </c>
    </row>
    <row r="28" spans="1:14" s="53" customFormat="1" ht="14.25" customHeight="1">
      <c r="A28" s="58" t="s">
        <v>65</v>
      </c>
      <c r="B28" s="88">
        <v>27</v>
      </c>
      <c r="C28" s="51" t="s">
        <v>300</v>
      </c>
      <c r="D28" s="51" t="s">
        <v>21</v>
      </c>
      <c r="E28" s="51" t="s">
        <v>91</v>
      </c>
      <c r="F28" s="51" t="s">
        <v>33</v>
      </c>
      <c r="G28" s="63">
        <v>37467</v>
      </c>
      <c r="H28" s="50" t="s">
        <v>24</v>
      </c>
      <c r="I28" s="50" t="s">
        <v>35</v>
      </c>
      <c r="J28" s="51" t="s">
        <v>301</v>
      </c>
      <c r="K28" s="52">
        <v>11</v>
      </c>
      <c r="L28" s="51" t="s">
        <v>54</v>
      </c>
      <c r="M28" s="84">
        <v>59</v>
      </c>
      <c r="N28" s="51" t="s">
        <v>302</v>
      </c>
    </row>
    <row r="29" spans="1:14" s="53" customFormat="1" ht="14.25" customHeight="1">
      <c r="A29" s="47" t="s">
        <v>29</v>
      </c>
      <c r="B29" s="57">
        <v>28</v>
      </c>
      <c r="C29" s="51" t="s">
        <v>303</v>
      </c>
      <c r="D29" s="51" t="s">
        <v>52</v>
      </c>
      <c r="E29" s="51" t="s">
        <v>232</v>
      </c>
      <c r="F29" s="51" t="s">
        <v>33</v>
      </c>
      <c r="G29" s="63">
        <v>37939</v>
      </c>
      <c r="H29" s="50" t="s">
        <v>34</v>
      </c>
      <c r="I29" s="50" t="s">
        <v>35</v>
      </c>
      <c r="J29" s="51" t="s">
        <v>97</v>
      </c>
      <c r="K29" s="52">
        <v>10</v>
      </c>
      <c r="L29" s="51" t="s">
        <v>143</v>
      </c>
      <c r="M29" s="84">
        <v>58</v>
      </c>
      <c r="N29" s="51" t="s">
        <v>98</v>
      </c>
    </row>
    <row r="30" spans="1:14" s="53" customFormat="1" ht="14.25" customHeight="1">
      <c r="A30" s="47" t="s">
        <v>99</v>
      </c>
      <c r="B30" s="88">
        <v>29</v>
      </c>
      <c r="C30" s="51" t="s">
        <v>304</v>
      </c>
      <c r="D30" s="51" t="s">
        <v>305</v>
      </c>
      <c r="E30" s="51" t="s">
        <v>91</v>
      </c>
      <c r="F30" s="51" t="s">
        <v>33</v>
      </c>
      <c r="G30" s="63">
        <v>37798</v>
      </c>
      <c r="H30" s="50" t="s">
        <v>24</v>
      </c>
      <c r="I30" s="50" t="s">
        <v>35</v>
      </c>
      <c r="J30" s="51" t="s">
        <v>101</v>
      </c>
      <c r="K30" s="52">
        <v>10</v>
      </c>
      <c r="L30" s="51" t="s">
        <v>54</v>
      </c>
      <c r="M30" s="84">
        <v>58</v>
      </c>
      <c r="N30" s="51" t="s">
        <v>102</v>
      </c>
    </row>
    <row r="31" spans="1:14" s="53" customFormat="1" ht="14.25" customHeight="1">
      <c r="A31" s="58" t="s">
        <v>228</v>
      </c>
      <c r="B31" s="57">
        <v>30</v>
      </c>
      <c r="C31" s="59" t="s">
        <v>306</v>
      </c>
      <c r="D31" s="59" t="s">
        <v>307</v>
      </c>
      <c r="E31" s="59" t="s">
        <v>241</v>
      </c>
      <c r="F31" s="51" t="s">
        <v>33</v>
      </c>
      <c r="G31" s="63">
        <v>37174</v>
      </c>
      <c r="H31" s="50" t="s">
        <v>230</v>
      </c>
      <c r="I31" s="50" t="s">
        <v>35</v>
      </c>
      <c r="J31" s="51" t="s">
        <v>308</v>
      </c>
      <c r="K31" s="52">
        <v>11</v>
      </c>
      <c r="L31" s="59" t="s">
        <v>54</v>
      </c>
      <c r="M31" s="84">
        <v>56.5</v>
      </c>
      <c r="N31" s="51" t="s">
        <v>309</v>
      </c>
    </row>
    <row r="32" spans="1:14" s="53" customFormat="1" ht="14.25" customHeight="1">
      <c r="A32" s="47" t="s">
        <v>29</v>
      </c>
      <c r="B32" s="88">
        <v>31</v>
      </c>
      <c r="C32" s="51" t="s">
        <v>310</v>
      </c>
      <c r="D32" s="51" t="s">
        <v>311</v>
      </c>
      <c r="E32" s="51" t="s">
        <v>229</v>
      </c>
      <c r="F32" s="51" t="s">
        <v>33</v>
      </c>
      <c r="G32" s="63">
        <v>37306</v>
      </c>
      <c r="H32" s="50" t="s">
        <v>34</v>
      </c>
      <c r="I32" s="50" t="s">
        <v>35</v>
      </c>
      <c r="J32" s="51" t="s">
        <v>97</v>
      </c>
      <c r="K32" s="52">
        <v>11</v>
      </c>
      <c r="L32" s="51" t="s">
        <v>143</v>
      </c>
      <c r="M32" s="84">
        <v>56</v>
      </c>
      <c r="N32" s="51" t="s">
        <v>98</v>
      </c>
    </row>
    <row r="33" spans="1:14" s="53" customFormat="1" ht="14.25" customHeight="1">
      <c r="A33" s="58" t="s">
        <v>19</v>
      </c>
      <c r="B33" s="57">
        <v>32</v>
      </c>
      <c r="C33" s="51" t="s">
        <v>312</v>
      </c>
      <c r="D33" s="51" t="s">
        <v>21</v>
      </c>
      <c r="E33" s="51" t="s">
        <v>313</v>
      </c>
      <c r="F33" s="51" t="s">
        <v>23</v>
      </c>
      <c r="G33" s="63">
        <v>37078</v>
      </c>
      <c r="H33" s="50" t="s">
        <v>24</v>
      </c>
      <c r="I33" s="50" t="s">
        <v>25</v>
      </c>
      <c r="J33" s="51" t="s">
        <v>314</v>
      </c>
      <c r="K33" s="52">
        <v>11</v>
      </c>
      <c r="L33" s="59" t="s">
        <v>54</v>
      </c>
      <c r="M33" s="84">
        <v>56</v>
      </c>
      <c r="N33" s="59" t="s">
        <v>315</v>
      </c>
    </row>
    <row r="34" spans="1:14" s="53" customFormat="1" ht="14.25" customHeight="1">
      <c r="A34" s="47" t="s">
        <v>164</v>
      </c>
      <c r="B34" s="88">
        <v>33</v>
      </c>
      <c r="C34" s="78" t="s">
        <v>316</v>
      </c>
      <c r="D34" s="78" t="s">
        <v>235</v>
      </c>
      <c r="E34" s="78" t="s">
        <v>32</v>
      </c>
      <c r="F34" s="78" t="s">
        <v>33</v>
      </c>
      <c r="G34" s="79" t="s">
        <v>317</v>
      </c>
      <c r="H34" s="80" t="s">
        <v>24</v>
      </c>
      <c r="I34" s="80" t="s">
        <v>35</v>
      </c>
      <c r="J34" s="78" t="s">
        <v>234</v>
      </c>
      <c r="K34" s="81">
        <v>11</v>
      </c>
      <c r="L34" s="54" t="s">
        <v>27</v>
      </c>
      <c r="M34" s="86">
        <v>56</v>
      </c>
      <c r="N34" s="47" t="s">
        <v>318</v>
      </c>
    </row>
    <row r="35" spans="1:14" s="53" customFormat="1" ht="14.25" customHeight="1">
      <c r="A35" s="58" t="s">
        <v>65</v>
      </c>
      <c r="B35" s="57">
        <v>34</v>
      </c>
      <c r="C35" s="47" t="s">
        <v>319</v>
      </c>
      <c r="D35" s="47" t="s">
        <v>96</v>
      </c>
      <c r="E35" s="47" t="s">
        <v>151</v>
      </c>
      <c r="F35" s="47" t="s">
        <v>33</v>
      </c>
      <c r="G35" s="64">
        <v>37347</v>
      </c>
      <c r="H35" s="77" t="s">
        <v>24</v>
      </c>
      <c r="I35" s="77" t="s">
        <v>35</v>
      </c>
      <c r="J35" s="47" t="s">
        <v>68</v>
      </c>
      <c r="K35" s="69">
        <v>11</v>
      </c>
      <c r="L35" s="51" t="s">
        <v>54</v>
      </c>
      <c r="M35" s="85">
        <v>55</v>
      </c>
      <c r="N35" s="47" t="s">
        <v>320</v>
      </c>
    </row>
    <row r="36" spans="1:14" s="53" customFormat="1" ht="14.25" customHeight="1">
      <c r="A36" s="58" t="s">
        <v>217</v>
      </c>
      <c r="B36" s="88">
        <v>35</v>
      </c>
      <c r="C36" s="55" t="s">
        <v>238</v>
      </c>
      <c r="D36" s="51" t="s">
        <v>21</v>
      </c>
      <c r="E36" s="51" t="s">
        <v>77</v>
      </c>
      <c r="F36" s="63" t="s">
        <v>23</v>
      </c>
      <c r="G36" s="63">
        <v>37810</v>
      </c>
      <c r="H36" s="65" t="s">
        <v>24</v>
      </c>
      <c r="I36" s="50" t="s">
        <v>35</v>
      </c>
      <c r="J36" s="51" t="s">
        <v>321</v>
      </c>
      <c r="K36" s="66" t="s">
        <v>322</v>
      </c>
      <c r="L36" s="51" t="s">
        <v>54</v>
      </c>
      <c r="M36" s="84">
        <v>55</v>
      </c>
      <c r="N36" s="51" t="s">
        <v>323</v>
      </c>
    </row>
    <row r="37" spans="1:14" s="53" customFormat="1" ht="14.25" customHeight="1">
      <c r="A37" s="47" t="s">
        <v>103</v>
      </c>
      <c r="B37" s="57">
        <v>36</v>
      </c>
      <c r="C37" s="51" t="s">
        <v>324</v>
      </c>
      <c r="D37" s="51" t="s">
        <v>325</v>
      </c>
      <c r="E37" s="51" t="s">
        <v>241</v>
      </c>
      <c r="F37" s="51" t="s">
        <v>33</v>
      </c>
      <c r="G37" s="63">
        <v>37665</v>
      </c>
      <c r="H37" s="51" t="s">
        <v>34</v>
      </c>
      <c r="I37" s="50" t="s">
        <v>35</v>
      </c>
      <c r="J37" s="51" t="s">
        <v>106</v>
      </c>
      <c r="K37" s="52">
        <v>10</v>
      </c>
      <c r="L37" s="51" t="s">
        <v>54</v>
      </c>
      <c r="M37" s="84">
        <v>54</v>
      </c>
      <c r="N37" s="51" t="s">
        <v>107</v>
      </c>
    </row>
    <row r="38" spans="1:14" s="53" customFormat="1" ht="14.25" customHeight="1">
      <c r="A38" s="58" t="s">
        <v>326</v>
      </c>
      <c r="B38" s="88">
        <v>37</v>
      </c>
      <c r="C38" s="51" t="s">
        <v>231</v>
      </c>
      <c r="D38" s="51" t="s">
        <v>52</v>
      </c>
      <c r="E38" s="51" t="s">
        <v>327</v>
      </c>
      <c r="F38" s="51" t="s">
        <v>23</v>
      </c>
      <c r="G38" s="63">
        <v>37284</v>
      </c>
      <c r="H38" s="51" t="s">
        <v>24</v>
      </c>
      <c r="I38" s="51" t="s">
        <v>168</v>
      </c>
      <c r="J38" s="51" t="s">
        <v>328</v>
      </c>
      <c r="K38" s="52">
        <v>11</v>
      </c>
      <c r="L38" s="51" t="s">
        <v>27</v>
      </c>
      <c r="M38" s="84">
        <v>53.5</v>
      </c>
      <c r="N38" s="51" t="s">
        <v>236</v>
      </c>
    </row>
  </sheetData>
  <sheetProtection/>
  <autoFilter ref="A1:N38"/>
  <dataValidations count="3">
    <dataValidation type="list" allowBlank="1" showInputMessage="1" showErrorMessage="1" sqref="L36:L38 L2:L33">
      <formula1>t_type</formula1>
    </dataValidation>
    <dataValidation type="list" allowBlank="1" showInputMessage="1" showErrorMessage="1" sqref="K28:K33 K36:K38 K2:K9 K20:K23">
      <formula1>level</formula1>
    </dataValidation>
    <dataValidation type="list" allowBlank="1" showInputMessage="1" showErrorMessage="1" sqref="F36:F38 F2:F9 F20:F33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UserK</dc:creator>
  <cp:keywords/>
  <dc:description/>
  <cp:lastModifiedBy>UserK</cp:lastModifiedBy>
  <dcterms:created xsi:type="dcterms:W3CDTF">2018-12-24T05:12:39Z</dcterms:created>
  <dcterms:modified xsi:type="dcterms:W3CDTF">2018-12-24T05:48:48Z</dcterms:modified>
  <cp:category/>
  <cp:version/>
  <cp:contentType/>
  <cp:contentStatus/>
</cp:coreProperties>
</file>